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Webmaster\transparency\contracts\2020-21\"/>
    </mc:Choice>
  </mc:AlternateContent>
  <bookViews>
    <workbookView xWindow="0" yWindow="0" windowWidth="28800" windowHeight="11700"/>
  </bookViews>
  <sheets>
    <sheet name="CBC Contracts Register" sheetId="1" r:id="rId1"/>
    <sheet name="CBC Spend over £500" sheetId="2" r:id="rId2"/>
  </sheets>
  <externalReferences>
    <externalReference r:id="rId3"/>
  </externalReferences>
  <definedNames>
    <definedName name="_xlnm.Print_Area" localSheetId="0">'CBC Contracts Register'!$A$1:$R$86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<sst xmlns="http://schemas.openxmlformats.org/spreadsheetml/2006/main" count="3696" uniqueCount="1176">
  <si>
    <t>Project Reference</t>
  </si>
  <si>
    <t>Name</t>
  </si>
  <si>
    <t>Description</t>
  </si>
  <si>
    <t>Start Date</t>
  </si>
  <si>
    <t>End Date</t>
  </si>
  <si>
    <t>Extension Date</t>
  </si>
  <si>
    <t>Value</t>
  </si>
  <si>
    <t>Section Officer</t>
  </si>
  <si>
    <t>Project Tender Process</t>
  </si>
  <si>
    <t>Supplier Name</t>
  </si>
  <si>
    <t>Supplier</t>
  </si>
  <si>
    <t>Supplier 
Classification 
(SME etc)</t>
  </si>
  <si>
    <t>Annual Value</t>
  </si>
  <si>
    <t>Option to Extend?</t>
  </si>
  <si>
    <t>Review Date </t>
  </si>
  <si>
    <t>Customer Name</t>
  </si>
  <si>
    <t>Cheltenham Borough Council</t>
  </si>
  <si>
    <t>Expiry</t>
  </si>
  <si>
    <t>Procurement route</t>
  </si>
  <si>
    <t>CBC0070P</t>
  </si>
  <si>
    <t>Recycling Material Sales</t>
  </si>
  <si>
    <t>William Clark</t>
  </si>
  <si>
    <t>Services</t>
  </si>
  <si>
    <t>(multiple)</t>
  </si>
  <si>
    <t>For the servicing of Fire Alarms and Firefighting equipment</t>
  </si>
  <si>
    <t>Provision of delivery of equipment servicing of the fire alarms and fire equipment to CBC Properties</t>
  </si>
  <si>
    <t>Gary Angove</t>
  </si>
  <si>
    <t>A&amp;E Fire and Security</t>
  </si>
  <si>
    <t>A &amp; E Service</t>
  </si>
  <si>
    <t>SME</t>
  </si>
  <si>
    <t>No</t>
  </si>
  <si>
    <t>Waiver</t>
  </si>
  <si>
    <t>CBC0192P</t>
  </si>
  <si>
    <t>The Installation of a new Door Entry System and New Doors to Block 5 - 11 Windermere Road, Cheltenham, Glos. GL51 3PW</t>
  </si>
  <si>
    <t>Caroline Ballinger</t>
  </si>
  <si>
    <t>Works</t>
  </si>
  <si>
    <t>Allhands Limited, T/A Harrold-Jones Services</t>
  </si>
  <si>
    <t>CBC0093P</t>
  </si>
  <si>
    <t>Request for Quotation from a Marketing Agency to Support Tourism Marketing on behalf of Cheltenham Borough Council</t>
  </si>
  <si>
    <t>Marketing Agency to Support Tourism Marketing on behalf of Cheltenham Borough Council</t>
  </si>
  <si>
    <t>Gill Morris</t>
  </si>
  <si>
    <t>alpha papa tango t/a apt marketing &amp; pr</t>
  </si>
  <si>
    <t>Yes</t>
  </si>
  <si>
    <t>CBC0094P</t>
  </si>
  <si>
    <t>Invitation to Tender for the appointment of Membership Development Manager</t>
  </si>
  <si>
    <t xml:space="preserve">Supporting a new drive in developing the visitor economy. </t>
  </si>
  <si>
    <t>CBC0178P</t>
  </si>
  <si>
    <t>Road Resurfacing,Roundabout Alterations,Pothole Repairs and Associated Road Markings and Signage at Cheltenham Cemetry and Crematorium</t>
  </si>
  <si>
    <t>CBC Property Services are proposing to undertake road resurfacing, roundabout alterations, pothole repairs &amp; associated road markings and signage at Cheltenham Cemetery and Crematorium.</t>
  </si>
  <si>
    <t>Alun Griffiths (Contractors) Ltd</t>
  </si>
  <si>
    <t>CBC0262P</t>
  </si>
  <si>
    <t>Trenching and base excavations for a new power supply and supply and install new lighting and columns - St James Car Park Cheltenham</t>
  </si>
  <si>
    <t>Trenching and base excavations for a new power supply, supply and install new lighting and columns to St James Street Car Park at Cheltenham</t>
  </si>
  <si>
    <t>Amelio Group</t>
  </si>
  <si>
    <t>CBC0294P</t>
  </si>
  <si>
    <t>Arle Nurseries Topographic Survey</t>
  </si>
  <si>
    <t>Nick Taylor</t>
  </si>
  <si>
    <t>Anthony Brookes Surveys Ltd</t>
  </si>
  <si>
    <t>Refurbishment works at the Municipal Offices</t>
  </si>
  <si>
    <t>For the alterations and refurbishment to the 2nd floor North Wing of the Municipal Offices</t>
  </si>
  <si>
    <t>Ardagh Management Limited</t>
  </si>
  <si>
    <t>CBC0181P</t>
  </si>
  <si>
    <t>Alterations to exisiting urban room to for 2 interview rooms and remove wall betweeenurban rom and reception area</t>
  </si>
  <si>
    <t>undertake work to remove the existing urban room to form 2 interview rooms and open up the urban room to the main reception by the removal of existing stud walling</t>
  </si>
  <si>
    <t>CBC0135P</t>
  </si>
  <si>
    <t>Supply &amp; Installation of Changing Places Equipment</t>
  </si>
  <si>
    <t>Jane Stovell</t>
  </si>
  <si>
    <t>Astor Bannerman</t>
  </si>
  <si>
    <t>SPD Consultancy</t>
  </si>
  <si>
    <t>Consultancy services including provision of supplementary planning document. CBC SPD West Cheltenham</t>
  </si>
  <si>
    <t>Tracey Crews</t>
  </si>
  <si>
    <t>Avison Young (UK) Limited</t>
  </si>
  <si>
    <t>GVA Grimley T/A Avison Young</t>
  </si>
  <si>
    <t>CBC0153P</t>
  </si>
  <si>
    <t>External Redecorations and repairs to Pittville Pump Rooms, Cheltenham</t>
  </si>
  <si>
    <t>External Redecorations and repairs to Pittville Pump Rooms, the building boasts regency architecture.</t>
  </si>
  <si>
    <t>Bell Decorating Group Limited</t>
  </si>
  <si>
    <t>Large</t>
  </si>
  <si>
    <t>CBC0230P</t>
  </si>
  <si>
    <t>Request for Quotation for a Resident Satisfaction Survey at Cheltenham Borough Council</t>
  </si>
  <si>
    <t xml:space="preserve">A resident perception survey to understand the level of satisfaction residents have with the services they receive from the Council. </t>
  </si>
  <si>
    <t>Darren Knight</t>
  </si>
  <si>
    <t>BMG Research Ltd</t>
  </si>
  <si>
    <t>CBC0270P</t>
  </si>
  <si>
    <t>Summer &amp; Winter Bedding Plants, Baskets &amp; Troughs</t>
  </si>
  <si>
    <t>To supply a continuous display of hanging baskets and bedding displays for Imperial Gardens &amp; the Promenade, Cheltenham.</t>
  </si>
  <si>
    <t>Adam Reynolds</t>
  </si>
  <si>
    <t>Supplies</t>
  </si>
  <si>
    <t>Boverton nurseries LTD</t>
  </si>
  <si>
    <t>Boverton Nurseries Ltd</t>
  </si>
  <si>
    <t>Summer Bedding Plants</t>
  </si>
  <si>
    <t>To provide the bedding plants for Summer 2019 for CBC</t>
  </si>
  <si>
    <t>CBC0009P</t>
  </si>
  <si>
    <t>Advice and Inclusion Service to Cheltenham Borough Council</t>
  </si>
  <si>
    <t>Advice and Inclusion Service Provider. The term of the contract will be for 3 years from 1st April 2017, with the option to extend the contract for a further 2 years, subject to satisfactory performance and finance permitting.</t>
  </si>
  <si>
    <t>Caring for Communities and People</t>
  </si>
  <si>
    <t>Cheltenham Borough Council, Cheltenham Borough Homes Limited</t>
  </si>
  <si>
    <t>EU Thresholds and above £181,302.00</t>
  </si>
  <si>
    <t>Revenues &amp; Benefits Software</t>
  </si>
  <si>
    <t>Framework Contract Call off RM3821 Lots 2(a) Annual Maintenance for existing software Portfolio</t>
  </si>
  <si>
    <t>Civica UK Ltd</t>
  </si>
  <si>
    <t>Framework Contract Call off RM3821 lots 2(a)</t>
  </si>
  <si>
    <t>CBC0256P</t>
  </si>
  <si>
    <t>Design and Build of a Scooter Skate Park in Cheltenham</t>
  </si>
  <si>
    <t>To design and build a concrete scooter skate park.</t>
  </si>
  <si>
    <t>Malcolm Walls</t>
  </si>
  <si>
    <t>Clark &amp; Kent Contractors</t>
  </si>
  <si>
    <t>CBC0213P</t>
  </si>
  <si>
    <t>Cheltenham CCTV Camera Upgrade and Maintenance</t>
  </si>
  <si>
    <t>Information is to upgrade the 25 Pan/Tilt/Zoom CCTV cameras in Cheltenham to HD IP Cameras</t>
  </si>
  <si>
    <t>Louis Krog</t>
  </si>
  <si>
    <t>Computerised and Digital Security Systems Limited</t>
  </si>
  <si>
    <t>CBC0103P</t>
  </si>
  <si>
    <t>Honeybourne Line CCTV Camera Upgrade</t>
  </si>
  <si>
    <t xml:space="preserve">The works are to upgrade the 7 (seven) Pan/Tilt/Zoom CCTV Cameras on the Honeybourne Line in Cheltenham to HD IP Cameras and to connect them into the Council’s CCTV Monitoring facility so that CCTV operators can view the live images, control PTZ functions and record images. </t>
  </si>
  <si>
    <t>CBC0273P</t>
  </si>
  <si>
    <t>A Cultural Strategy for Cheltenham</t>
  </si>
  <si>
    <t>External consultant in arts &amp; culture strategy design &amp; consultation to produce an ambitious cultural strategy for Cheltenham which will provide a catalyst for the next phase of the towns development.</t>
  </si>
  <si>
    <t>Richard Gibson</t>
  </si>
  <si>
    <t>Creative Tourist Ltd.</t>
  </si>
  <si>
    <t>MICRO</t>
  </si>
  <si>
    <t>CBC0022P</t>
  </si>
  <si>
    <t>7 x 26t 6x4 Rear Compaction Vehicles with Split Bin Lifts</t>
  </si>
  <si>
    <t>David Baker</t>
  </si>
  <si>
    <t>Dennis Eagle Limited</t>
  </si>
  <si>
    <t>CBC0241P</t>
  </si>
  <si>
    <t>Redevelopment of 1-3 Monkscroft Villas</t>
  </si>
  <si>
    <t xml:space="preserve">For the demolition of 1-3 Monkscroft Villas and the subsequent design and build of 28 new dwellings (26 No. flats and 2 houses). The site is located at 1-3 Monkscroft Villas, Princess Elizabeth Way, Cheltenham. The site is owned by CBC. </t>
  </si>
  <si>
    <t>Ciaran O'Kane</t>
  </si>
  <si>
    <t>E G Carter &amp; Co Ltd</t>
  </si>
  <si>
    <t>EU Thresholds and above £181,302</t>
  </si>
  <si>
    <t>CBC0255P</t>
  </si>
  <si>
    <t>Development Of Commercial Units at Cheltenham Enterprise Centre (Phase 2)</t>
  </si>
  <si>
    <t>Contract relating to Design and build of Commercial Units</t>
  </si>
  <si>
    <t>Garrie Dowling</t>
  </si>
  <si>
    <t>CBC0149P</t>
  </si>
  <si>
    <t>Ground Works &amp; Services for Changing Places Facility at Pittville Park</t>
  </si>
  <si>
    <t xml:space="preserve">Ground works and services for a new Changing Places Facility at Pittville Park, Cheltenham. </t>
  </si>
  <si>
    <t>EW Beard Ltd</t>
  </si>
  <si>
    <t>CBC0111P</t>
  </si>
  <si>
    <t>Professional Services to assist with the Public Realm Construction Project on Cheltenham High Street (East)</t>
  </si>
  <si>
    <t>Cheltenham Borough Council has aspirations to make significant uplifts to the quality of the towns public realm, the first of these changes is a major upgrade to parts of the town’s High Street. The project area for this first project forms part of the eastern arm of the High Street, as part of the High St East Masterplan, which is at early design stage. The council is seeking professional services to assist in delivering the first part of this vision and carrying it through to completion on site in 2018. Reponses will be against four LOTS; • LOT 1 – Project Manager and Quantity Surveyor for stage 2 • LOT 2 – Project Manager and Quantity Surveyor for stage 3 • LOT 3 – Project Manager and Quantity Surveyor for stage 2 and 3 combined • LOT 4 – Engineering Design for stages 2 and 3</t>
  </si>
  <si>
    <t>Howard Barber</t>
  </si>
  <si>
    <t>Faithful+Gould</t>
  </si>
  <si>
    <t>CBH0082P</t>
  </si>
  <si>
    <t>Provision of Specialist Services for Fire Risk Assessments</t>
  </si>
  <si>
    <t>To carry out fire risk assessments on 311 general needs blocks to PAS 79 (2012) as per the specification detailed.</t>
  </si>
  <si>
    <t>Ashleigh Stephens</t>
  </si>
  <si>
    <t>Fire Safety First</t>
  </si>
  <si>
    <t>CBC0037P</t>
  </si>
  <si>
    <t>Masterplan Scoping Study Scoping Study for Cheltenham Town Hall</t>
  </si>
  <si>
    <t xml:space="preserve">An innovative and creative consultant is required to develop and provide a dynamic Masterplan Scoping Study of the Cheltenham Town Hall, exploring and defining its future potential to aid decision making and re-imagining the use of the asset in a 21st Century setting. </t>
  </si>
  <si>
    <t>Jackie Rigby</t>
  </si>
  <si>
    <t>Focus Consultants 2010 LLP</t>
  </si>
  <si>
    <t>CBC0248P</t>
  </si>
  <si>
    <t>Request for Quotation for Clerk Of Works Services - Holy Name Hall</t>
  </si>
  <si>
    <t>On behalf of CBC, CBH is exploring the options available to redevelop the site at Holy Name Hall, Pennine Road, Cheltenham. Consultancy services of a Clerk of Works line with the Schedule of Services</t>
  </si>
  <si>
    <t>Gage-Tupper &amp; Associates Ltd</t>
  </si>
  <si>
    <t>Under £10,000 demonstrates best value</t>
  </si>
  <si>
    <t>CBC0072P</t>
  </si>
  <si>
    <t>Supply &amp; Install of Compactors at Civic Amenity site, Swindon Road</t>
  </si>
  <si>
    <t>Supply and install of the 3 x compactors for the CA Site, Swindon Road, Cheltenham.</t>
  </si>
  <si>
    <t>Simon Cluley</t>
  </si>
  <si>
    <t>Gradeall International Ltd</t>
  </si>
  <si>
    <t>CBC0023P</t>
  </si>
  <si>
    <t>4 x 7.5t Food Waste Collection Vehicles</t>
  </si>
  <si>
    <t>HEIL FARID EUROPEAN COMPANY LIMITED</t>
  </si>
  <si>
    <t>CBC0064P</t>
  </si>
  <si>
    <t>Royal Well and Promenade Masterplanning</t>
  </si>
  <si>
    <t>This commission is for consultants to provide the Council with an imaginatively inspired masterplan, linking areas through a fluid design principle, to consider options for the Municipal Buildings and essentially find a solution to the current traffic flows and vehicle parking dominating the Royal Well and Promenade at present.</t>
  </si>
  <si>
    <t>Tim Atkins</t>
  </si>
  <si>
    <t>IBI Group (UK) Limited</t>
  </si>
  <si>
    <t>Environmental &amp; Planning Software</t>
  </si>
  <si>
    <t>CCS Framework Ref 3821. Lot2b Environmental &amp; Planning online portal. IDOX Uniform</t>
  </si>
  <si>
    <t>Sanjay Mistry</t>
  </si>
  <si>
    <t>Idox Software Ltd</t>
  </si>
  <si>
    <t>IDOX SOFTWARE LTD</t>
  </si>
  <si>
    <t>CCS Framework Ref 3821 Lot2b Direct Award</t>
  </si>
  <si>
    <t>Electoral Management Solutions</t>
  </si>
  <si>
    <t>CCS Framework Lot2C RM3821 Electoral Management Solutions, Data Mining &amp; Matching, Postal Vote Checking</t>
  </si>
  <si>
    <t>CCS Framework Ref RM3821 Lot2C - Direct Award</t>
  </si>
  <si>
    <t>CBC0090P</t>
  </si>
  <si>
    <t>Online Licensing Tool</t>
  </si>
  <si>
    <t>Online licensing tool, Support and Maintenance for an initial three year period.</t>
  </si>
  <si>
    <t>£50,001 to £181,302.00 (3 tenders via contracts finder)</t>
  </si>
  <si>
    <t>CBC0250P</t>
  </si>
  <si>
    <t>Landscape Architect/Designer Services 1-3 Monkscroft Villas, Cheltenham</t>
  </si>
  <si>
    <t>Landscape Architect Schedule of Services for hard and soft landscaping and roof garden design at Monkscroft Villas, Cheltenham.</t>
  </si>
  <si>
    <t>Illman Young Landscape Design</t>
  </si>
  <si>
    <t>CBC0243P</t>
  </si>
  <si>
    <t>Redevelopment of Holy Name Hall, Pennine Road</t>
  </si>
  <si>
    <t>J. Harper &amp; Sons (Leominster) Ltd</t>
  </si>
  <si>
    <t>CBC0116P</t>
  </si>
  <si>
    <t>Belmont lodge architectural services</t>
  </si>
  <si>
    <t>PROFESSIONAL CONSULTANCY SERVICES IN RELATION TO THE PROPOSED CONVERSION OF 1-2 BELMONT LODGE TO FOUR SELF CONTAINED FLATS</t>
  </si>
  <si>
    <t>Vicky Day</t>
  </si>
  <si>
    <t>Kendall Kingscott</t>
  </si>
  <si>
    <t>Manufacture &amp; Delivery of Play Equipment</t>
  </si>
  <si>
    <t>Manufacture &amp; Delivery of Play Equipment for Pittville Park, Springfield Park and Fairview ABC.</t>
  </si>
  <si>
    <t>Malcolm Walls &amp; Adam Reynolds</t>
  </si>
  <si>
    <t>KOMPAN Ltd</t>
  </si>
  <si>
    <t>CBC0084P</t>
  </si>
  <si>
    <t>Taxi Rank Security - Promenade</t>
  </si>
  <si>
    <t>Taxi marshals at weekends and on race days at the busy rank in the Promenade, helping to reduce disorder and get revellers home quickly and safely. The Promenade is the busiest taxi rank in Cheltenham.</t>
  </si>
  <si>
    <t>Leisuresec PLC</t>
  </si>
  <si>
    <t>£50,001 to £181,302.00 3 Tenders via contracts finder</t>
  </si>
  <si>
    <t>Energy Contract</t>
  </si>
  <si>
    <t>Energy supplier for 4 councils: Cheltenham Borough Council, Cotswold District Council, Forest of Dean District Council and West Oxfordshire DIstrict Council.</t>
  </si>
  <si>
    <t>Property Teams</t>
  </si>
  <si>
    <t>Manual Entry - see below</t>
  </si>
  <si>
    <t>West Mercia Energy</t>
  </si>
  <si>
    <t>Cheltenham Borough Council, Cotswold District Council, Forest of Dean District Council, West Oxfordshire District Council</t>
  </si>
  <si>
    <t>Best Value evaluation</t>
  </si>
  <si>
    <t>CBC Learning Management System</t>
  </si>
  <si>
    <t>Software, consultancy set up, training on system.</t>
  </si>
  <si>
    <t>Matt Dring</t>
  </si>
  <si>
    <t>Learningpool</t>
  </si>
  <si>
    <t>000587 YPO Enforcement Agency Services</t>
  </si>
  <si>
    <t>Supply of primary debt enforcement agency services to CBC</t>
  </si>
  <si>
    <t>Jayne Gilpin</t>
  </si>
  <si>
    <t>Rossendales</t>
  </si>
  <si>
    <t>Framework Call Off</t>
  </si>
  <si>
    <t>Recreation Facilities Services Concession</t>
  </si>
  <si>
    <t>Provision of a catering service at Central Cross Cafe, Montpellier Gardens Cafe, booking of Montpellier Gardens tennis courts, booking of Pittville Park tennis courts, hiring of boats from Pittville Park Boat House, Cheltenham</t>
  </si>
  <si>
    <t>In The Park Ltd</t>
  </si>
  <si>
    <t>Waiver Fee earner to obtain from client</t>
  </si>
  <si>
    <t>Stock Energy Modelling Services</t>
  </si>
  <si>
    <t>The contract will utilise existing data held to provide information to help CBH to fully understand the current energy performance of all housing stock and thus to identify where there are opportunities for energy efficiency improvements, at what cost, including support by external funding, and to what level.</t>
  </si>
  <si>
    <t>Frances Crick</t>
  </si>
  <si>
    <t>Parity Projects Ltd</t>
  </si>
  <si>
    <t>Servicing of Security Alarms, Access equipment and CCTV's</t>
  </si>
  <si>
    <t>The servicing and testing of Security Alarms, access equipment and CCTV's.</t>
  </si>
  <si>
    <t>Securitas</t>
  </si>
  <si>
    <t>Contract for Bentley Assetwise cloud solution</t>
  </si>
  <si>
    <t>Mechanism to track and report on waste, recycling and cleansing related matters.</t>
  </si>
  <si>
    <t>Judy Hibbert</t>
  </si>
  <si>
    <t>Bentley EXOR</t>
  </si>
  <si>
    <t>Cheltenham Borough Council, Ubico Limited</t>
  </si>
  <si>
    <t>Cyber Central Consultancy</t>
  </si>
  <si>
    <t>To act on behalf of CBC in negotiations with GCHQ relating to development of the Cyber Central Park, West Cheltenham</t>
  </si>
  <si>
    <t>RAB Retail Ltd</t>
  </si>
  <si>
    <t>Enforcement Agency Services DPS 000587 YPO</t>
  </si>
  <si>
    <t>Supply of primary debt enforcement agency services</t>
  </si>
  <si>
    <t>Bristow &amp; Sutor</t>
  </si>
  <si>
    <t>2 Forklift Trucks for UBICO</t>
  </si>
  <si>
    <t>The purchase of 2 forklift trucks , with an expected life span of 5 years</t>
  </si>
  <si>
    <t>Karen Watson</t>
  </si>
  <si>
    <t>Carry Lift</t>
  </si>
  <si>
    <t>large</t>
  </si>
  <si>
    <t>CBC0249P</t>
  </si>
  <si>
    <t>Cheltenham Trust Review</t>
  </si>
  <si>
    <t>To appoint an external consultant who has experience in leisure and cultural industry to conduct an in-depth review into the Cheltenham Trust and produce an evidence based options appraisal for consideration by the council</t>
  </si>
  <si>
    <t>Andrew Dobson</t>
  </si>
  <si>
    <t>Max Associates (Holdings) Ltd</t>
  </si>
  <si>
    <t>Micro</t>
  </si>
  <si>
    <t>CBC0167P</t>
  </si>
  <si>
    <t>Renovation of Void Property 50 Union Street. File 1717</t>
  </si>
  <si>
    <t>Renovation of Void Property 50 Union Street. File 1717 Client CBC</t>
  </si>
  <si>
    <t>David Gray</t>
  </si>
  <si>
    <t>NKS Contracts (Central) Limited</t>
  </si>
  <si>
    <t>CBC0079P</t>
  </si>
  <si>
    <t>Lighting and Electrical Upgrade Works to Communal Areas of Cheltenham Borough Council’s Sheltered Accommodation</t>
  </si>
  <si>
    <t>Invitation to Tender for Cheltenham High Street East Highway Improvement Works Phase 1</t>
  </si>
  <si>
    <t>North Midland Construction PLC</t>
  </si>
  <si>
    <t>CBC0125P</t>
  </si>
  <si>
    <t>Request for Quotation for the Design, Print and Project Management of Annual Council Tax Booklets for 2018 /19</t>
  </si>
  <si>
    <t>Now Media</t>
  </si>
  <si>
    <t>CBC0012P</t>
  </si>
  <si>
    <t>Request for Quotation for the Design, Print and Project Management of Annual Council Tax Booklets for 2017 /18</t>
  </si>
  <si>
    <t>CBC0282P</t>
  </si>
  <si>
    <t>INVITATION TO TENDER FOR PROVISION OF CONDITION SURVEYS FOR CBC</t>
  </si>
  <si>
    <t>To carry out condition surveys to CBC's operation stock of properties</t>
  </si>
  <si>
    <t>Oakleaf Surveying Ltd</t>
  </si>
  <si>
    <t>CBH0138P</t>
  </si>
  <si>
    <t>Invitation to Tender for Reactive Drainage Repairs, Surveying and Maintenance</t>
  </si>
  <si>
    <t>To provide reactive drainage repairs, surveying and maintenance across the Cheltenham Borough Council and Cheltenham Borough Homes housing stock. The contract will be administered by Cheltenham Borough Homes and will run for an initial period of 3 years with the option to extend for a further 2 years. The extension shall be subject to continued satisfactory performance and by mutual agreement with the contractor. .</t>
  </si>
  <si>
    <t>OnSite Central Ltd</t>
  </si>
  <si>
    <t>£50,001 to £181,302.00 3 tenders via contracts finder</t>
  </si>
  <si>
    <t>Parking Strategy &amp; Action Plan Consultant</t>
  </si>
  <si>
    <t>Consultant to deliver a parking strategy and action plan</t>
  </si>
  <si>
    <t>Ove Arup &amp; Partners Ltd</t>
  </si>
  <si>
    <t>CBC0077P</t>
  </si>
  <si>
    <t>The Cheltenham Plan Transport Assessment</t>
  </si>
  <si>
    <t>Cheltenham Borough Council requires multi-disciplinary transport planning consultancy advice to prepare a sound evidence base to support the Cheltenham Plan to quantify the impact of the proposed development and assess required mitigation measures, also to supply a sustainable transport assessment.</t>
  </si>
  <si>
    <t>John Rowley</t>
  </si>
  <si>
    <t>CBC0251P</t>
  </si>
  <si>
    <t>Request For Quotation for Principal Designer Services - Holy Name Hall</t>
  </si>
  <si>
    <t>On behalf of CBC, CBH is exploring the options to redevelop the site at Holy Name Hall, Pennine Road Cheltenham. Consultancy services of a Principal Designer to assist in this process to progress the scheme from Pre- commencement through to satisfactory completion of the end of defects liability period.</t>
  </si>
  <si>
    <t>Potter Raper Ltd</t>
  </si>
  <si>
    <t>Under £10,000 (Demonstrate best value)</t>
  </si>
  <si>
    <t>Supply &amp; Installation of new roller shutter doors</t>
  </si>
  <si>
    <t>Replacement of a number of roller shutter doors around the depot site</t>
  </si>
  <si>
    <t>Louise Eite</t>
  </si>
  <si>
    <t>Pro-Door Ltd</t>
  </si>
  <si>
    <t>CBC0048P</t>
  </si>
  <si>
    <t>Further Competition under ESPO Framework 860 Lot 8 for supply of Kerbside Recycling Bags</t>
  </si>
  <si>
    <t>Scott Williams</t>
  </si>
  <si>
    <t>Sackmaker/J &amp; HM Dickson Ltd</t>
  </si>
  <si>
    <t>CBC0130P</t>
  </si>
  <si>
    <t>Invitation to Tender for The Provision and Installation of Car Parking Equipment at Regent Arcade Shopping Centre</t>
  </si>
  <si>
    <t>Parking access and revenue control system PARCS from a system supplier as part of the works at Regent Arcade Shopping Centre. This system is to be installed, commissioned and left in full working order at the date of handover.</t>
  </si>
  <si>
    <t>Scheidt &amp; Bachmann UK LTD</t>
  </si>
  <si>
    <t>Framework - Further Competitions</t>
  </si>
  <si>
    <t>CBC0168P</t>
  </si>
  <si>
    <t>Invitation to Tender - Phase 2 - Lighting &amp; Electrical Upgrades in Communal Areas</t>
  </si>
  <si>
    <t>shield electrical services .co.uk</t>
  </si>
  <si>
    <t>CBC0123P</t>
  </si>
  <si>
    <t>External repairs and replacemnet of fences,pathways,walls and sheds within the Borough of Cheltenham</t>
  </si>
  <si>
    <t>Under JCT measured term contract 2016. Consisting of removal, demolition of concrete paths, brick walls and sheds. Renew paths mainly in concrete install of new sheds in concrete, timber or plastic. Renew fences mainly with close boarded feather edge. Brick wall repairs rebuilding and pointing.</t>
  </si>
  <si>
    <t>Snape Contracting Services Ltd</t>
  </si>
  <si>
    <t>CBC0150P</t>
  </si>
  <si>
    <t>Ivitation to Tender for the Provision of Waterproof Coating to the Existing Office Ashphelt Covering and Skylight Renewal Works at Cheltenham Town Hall</t>
  </si>
  <si>
    <t>Invitation to Tender for the Provision of Waterproof Coating for the existing office ashpelt covering and skylight renewal works at Cheltenham Town Hall</t>
  </si>
  <si>
    <t>CBC0083P</t>
  </si>
  <si>
    <t>Re-Render of 26 St Georges Street</t>
  </si>
  <si>
    <t>CBC0247P</t>
  </si>
  <si>
    <t>Operating model review at Cheltenham Borough Council</t>
  </si>
  <si>
    <t>The Council is looking for an experienced organisational design consultant to work with them to co-create a new operating model as part of its organisation-wide modernisation programme.</t>
  </si>
  <si>
    <t>Jackie Rigby / Darren Knight</t>
  </si>
  <si>
    <t>Sopra Steria Limited</t>
  </si>
  <si>
    <t>CBC0086P</t>
  </si>
  <si>
    <t>Wood Recycling</t>
  </si>
  <si>
    <t>South Wales Wood Recycling Ltd</t>
  </si>
  <si>
    <t>CBC0229P</t>
  </si>
  <si>
    <t>External Renovation &amp; Improvement of Cornish Type Properties (Re-roofing; Concrete Repairs, External Wall Insulation)</t>
  </si>
  <si>
    <t>Julian Denslow</t>
  </si>
  <si>
    <t>Sustainabale Building Services UK Limited</t>
  </si>
  <si>
    <t>Cheltenham Connectivity &amp; Modal Shift Strategy</t>
  </si>
  <si>
    <t>Cliff Naylor</t>
  </si>
  <si>
    <t>SYSTRA Ltd</t>
  </si>
  <si>
    <t>CBC0257P</t>
  </si>
  <si>
    <t>Provision of Communications Management Support</t>
  </si>
  <si>
    <t>Communications Management Support for the West Cheltenham 'Cyber Central' Programme</t>
  </si>
  <si>
    <t>The Target Marketing Group Ltd</t>
  </si>
  <si>
    <t>CBC0020P</t>
  </si>
  <si>
    <t>BMX Pump Track and access path - Burrows</t>
  </si>
  <si>
    <t>Emma Phillips</t>
  </si>
  <si>
    <t>TrailCraft Mtb &amp; BMX Track Construction</t>
  </si>
  <si>
    <t>CBC0100P</t>
  </si>
  <si>
    <t>Cheltenham Wayfinding - Phase 2</t>
  </si>
  <si>
    <t>Trueform Engineering Ltd</t>
  </si>
  <si>
    <t>Postal Goods &amp; Services</t>
  </si>
  <si>
    <t>Contract for Postal Goods &amp; Services at CBC CCS RM1063 - Framework</t>
  </si>
  <si>
    <t>UK Mail</t>
  </si>
  <si>
    <t>Framework</t>
  </si>
  <si>
    <t>CBC0092P</t>
  </si>
  <si>
    <t>Installation of emergency lighting and associated electrical works within communal areas of blocks of flats</t>
  </si>
  <si>
    <t>Vision Accendo</t>
  </si>
  <si>
    <t>CBC0133P</t>
  </si>
  <si>
    <t>Replacement of Audio Visual Equipment in the Council Chamber and Pittville Meeting Room</t>
  </si>
  <si>
    <t>To replace the Audio Visual (AV) systems currently in use in the Council Chamber and Public Gallery and provisionally the Pittville meeting room at the Municipal Offices. To provide a reliable AV system that provides good sound quality, simple functionalities that support Democratic Services, Council meetings and increases public access with the ability to record and cast meetings online in the future.</t>
  </si>
  <si>
    <t>VP Bastion Ltd</t>
  </si>
  <si>
    <t>£50,001 to £181,302.00 3 tenders via Contracts Finder</t>
  </si>
  <si>
    <t>CBC0050P</t>
  </si>
  <si>
    <t>Maintenance of Water Features in Cheltenham</t>
  </si>
  <si>
    <t>Watkins Iles Limited</t>
  </si>
  <si>
    <t>£50,001 to £181,302.00 (3 tenders via contracts Finder)</t>
  </si>
  <si>
    <t>CBC0016P</t>
  </si>
  <si>
    <t>Stray Dog Services including the collection, kennelling and re-homing</t>
  </si>
  <si>
    <t>stray dog collection, kennelling and re-homing service. Cheltenham Borough Council, Tewkesbury Borough Council and Gloucester City Council</t>
  </si>
  <si>
    <t>Mark Nelson</t>
  </si>
  <si>
    <t>Worcestershire Regulatory Services</t>
  </si>
  <si>
    <t>CBC0311P</t>
  </si>
  <si>
    <t xml:space="preserve">Architect Services </t>
  </si>
  <si>
    <t>Architect Services - Redevelopment of Garage Sites</t>
  </si>
  <si>
    <t>Michael Dyson Associates Ltd</t>
  </si>
  <si>
    <t>MIchael Dyson Assoicates Ltd</t>
  </si>
  <si>
    <t>N/A</t>
  </si>
  <si>
    <t>£25,000 to £50,000 (3 quotes via Contracts Finder)</t>
  </si>
  <si>
    <t>CBC0303P</t>
  </si>
  <si>
    <t>Employers Agent,  cost consultant and Principal Designer Service</t>
  </si>
  <si>
    <t>Employers Agent,  cost consultant and Principal Designer Service, 3 Garage Sites</t>
  </si>
  <si>
    <t>Rider Levett Bucknall Ltd</t>
  </si>
  <si>
    <t>CBC0286P</t>
  </si>
  <si>
    <t>Drainage Cleansing &amp; Maintenance</t>
  </si>
  <si>
    <t>Drainage cleaning, maintenance and minor works to be carried out on properties owned by CBC</t>
  </si>
  <si>
    <t>Newport and Hereford Drainage Ltd T/A Metro Rod</t>
  </si>
  <si>
    <t>Bill payment collection services</t>
  </si>
  <si>
    <t>Allpay Ltd</t>
  </si>
  <si>
    <t>£10,000 to £25,000 (3 Quotes via contracts finder)</t>
  </si>
  <si>
    <t>Cheltenham Borough Council Payments To Suppliers Between 2020-07-01 and 2020-09-30</t>
  </si>
  <si>
    <t>Accounts Payable Data</t>
  </si>
  <si>
    <t>Transaction No</t>
  </si>
  <si>
    <t>Invoice Ref.</t>
  </si>
  <si>
    <t>Vendor Name</t>
  </si>
  <si>
    <t>Expense</t>
  </si>
  <si>
    <t>Expense Type</t>
  </si>
  <si>
    <t>Payment Date</t>
  </si>
  <si>
    <t>Amount</t>
  </si>
  <si>
    <t>A &amp; E Fire and Security Ltd</t>
  </si>
  <si>
    <t>R2042</t>
  </si>
  <si>
    <t>HRA100</t>
  </si>
  <si>
    <t>R &amp; M of Build Fire Systems</t>
  </si>
  <si>
    <t>Repairs and Maintenance</t>
  </si>
  <si>
    <t>REC111</t>
  </si>
  <si>
    <t>Recreation Centre Repairs &amp; Maintenance</t>
  </si>
  <si>
    <t>R2043</t>
  </si>
  <si>
    <t>R &amp; M of Build Drain Cleaning</t>
  </si>
  <si>
    <t>R2083</t>
  </si>
  <si>
    <t>CUL112</t>
  </si>
  <si>
    <t>R&amp;M of Build - Routine</t>
  </si>
  <si>
    <t>Town Hall Repairs &amp; Maintenance</t>
  </si>
  <si>
    <t>A1 Maintenance (Stroud) Limited</t>
  </si>
  <si>
    <t>R2006</t>
  </si>
  <si>
    <t>ADB101</t>
  </si>
  <si>
    <t>R &amp; M of Build Re-decoration</t>
  </si>
  <si>
    <t>Cheltenham Municipal Offices</t>
  </si>
  <si>
    <t>R2004</t>
  </si>
  <si>
    <t>R &amp; M of Build Programmed</t>
  </si>
  <si>
    <t>Acutance Consulting Limited</t>
  </si>
  <si>
    <t>R4400</t>
  </si>
  <si>
    <t>SUP107</t>
  </si>
  <si>
    <t>Services - Professional Fees</t>
  </si>
  <si>
    <t>Modernisation</t>
  </si>
  <si>
    <t>Advam (UK) Limited</t>
  </si>
  <si>
    <t>R4403</t>
  </si>
  <si>
    <t>COR008</t>
  </si>
  <si>
    <t>Bank Charges</t>
  </si>
  <si>
    <t>SOI0316479</t>
  </si>
  <si>
    <t>AllCoopers Limited</t>
  </si>
  <si>
    <t>R2705</t>
  </si>
  <si>
    <t>CUL117</t>
  </si>
  <si>
    <t>Security Systems</t>
  </si>
  <si>
    <t>Art Gallery &amp; Museum Repairs &amp; Maintenance</t>
  </si>
  <si>
    <t>Allhands Limited T/A Harrold Jones Services</t>
  </si>
  <si>
    <t>C1107</t>
  </si>
  <si>
    <t>CAH035</t>
  </si>
  <si>
    <t>Building Works</t>
  </si>
  <si>
    <t>Internal Improvements - Communal</t>
  </si>
  <si>
    <t>CAH010</t>
  </si>
  <si>
    <t>Door Entry</t>
  </si>
  <si>
    <t>Alpha Colour Printers Limited</t>
  </si>
  <si>
    <t>R4300</t>
  </si>
  <si>
    <t>LTC001</t>
  </si>
  <si>
    <t>Printing - Services</t>
  </si>
  <si>
    <t>Council Tax Collection</t>
  </si>
  <si>
    <t>Alpha Response Print &amp; Mail Limited</t>
  </si>
  <si>
    <t>ELE001</t>
  </si>
  <si>
    <t>Registration of Electors</t>
  </si>
  <si>
    <t>Amelio Utilities (Gloucester) Ltd T/A 3 Counties Drain Services</t>
  </si>
  <si>
    <t>C1100</t>
  </si>
  <si>
    <t>CAP129</t>
  </si>
  <si>
    <t>Construction</t>
  </si>
  <si>
    <t>Off Street Car Parking Infrastructure Investment</t>
  </si>
  <si>
    <t>A504/11606</t>
  </si>
  <si>
    <t>Anthony Brookes Surveys Limited</t>
  </si>
  <si>
    <t>C1005</t>
  </si>
  <si>
    <t>CAH071</t>
  </si>
  <si>
    <t>Surveyors Fees</t>
  </si>
  <si>
    <t>Development costs - 320 Swindon Road</t>
  </si>
  <si>
    <t>ANTHONY COLLINS SOLICITORS LLP</t>
  </si>
  <si>
    <t>FIE040</t>
  </si>
  <si>
    <t>Income and Expenditure on Investment Properties and Changes in Their Fair Value</t>
  </si>
  <si>
    <t>Anthony Collins Solicitors LLP</t>
  </si>
  <si>
    <t>SUP004</t>
  </si>
  <si>
    <t>Legal</t>
  </si>
  <si>
    <t>PREMIUM DECLARATION.</t>
  </si>
  <si>
    <t>AON Limited - Tenant Insurance</t>
  </si>
  <si>
    <t>R9925</t>
  </si>
  <si>
    <t>HRA901</t>
  </si>
  <si>
    <t>Tenant Insurance Scheme Payments</t>
  </si>
  <si>
    <t>Tenant Insurance Control</t>
  </si>
  <si>
    <t>R2008</t>
  </si>
  <si>
    <t>R &amp; M of Build - Reactive Repairs</t>
  </si>
  <si>
    <t>OPS122</t>
  </si>
  <si>
    <t>Sports &amp; Open Spaces Repairs &amp; Maintenance</t>
  </si>
  <si>
    <t>COV019</t>
  </si>
  <si>
    <t>Corona Virus</t>
  </si>
  <si>
    <t>PUT101</t>
  </si>
  <si>
    <t>Royal Well Bus Node</t>
  </si>
  <si>
    <t>ALA613-133/20</t>
  </si>
  <si>
    <t>Ares Landscape Architects Limited</t>
  </si>
  <si>
    <t>ALA613-223/20</t>
  </si>
  <si>
    <t>Ark Consultancy Ltd</t>
  </si>
  <si>
    <t>R4401</t>
  </si>
  <si>
    <t>HOS100</t>
  </si>
  <si>
    <t>Services - Fees and Charges</t>
  </si>
  <si>
    <t>JCS Affordable Housing Capacity Funding</t>
  </si>
  <si>
    <t>Arkell and Hurcombe Limited</t>
  </si>
  <si>
    <t>R4011</t>
  </si>
  <si>
    <t>CCM001</t>
  </si>
  <si>
    <t>Goods For Resale</t>
  </si>
  <si>
    <t>Cemetery, Crematorium and Churchyards</t>
  </si>
  <si>
    <t>ACC 582</t>
  </si>
  <si>
    <t>Arlingclose Limited</t>
  </si>
  <si>
    <t>COR006</t>
  </si>
  <si>
    <t>Treasury Management</t>
  </si>
  <si>
    <t>ArthurSteenHorneAdamsonLtd</t>
  </si>
  <si>
    <t>R4318</t>
  </si>
  <si>
    <t>PLP105</t>
  </si>
  <si>
    <t>Photography &amp; Promotional Materials/Design</t>
  </si>
  <si>
    <t>Cyber Business Park</t>
  </si>
  <si>
    <t>Artizan Roofing Limited</t>
  </si>
  <si>
    <t>R2081</t>
  </si>
  <si>
    <t>Roof Repairs</t>
  </si>
  <si>
    <t>R4411</t>
  </si>
  <si>
    <t>Consultancy Fees</t>
  </si>
  <si>
    <t>SUP025</t>
  </si>
  <si>
    <t>Property Services</t>
  </si>
  <si>
    <t>BH:58185</t>
  </si>
  <si>
    <t>Baily Garner LLP</t>
  </si>
  <si>
    <t>C1110</t>
  </si>
  <si>
    <t>CAH070</t>
  </si>
  <si>
    <t>Employer's Agent</t>
  </si>
  <si>
    <t>Development costs - Pennine Road</t>
  </si>
  <si>
    <t>BH:58186</t>
  </si>
  <si>
    <t>C1111</t>
  </si>
  <si>
    <t>CAH061</t>
  </si>
  <si>
    <t>Clerk of Works</t>
  </si>
  <si>
    <t>Development costs - Monkscroft</t>
  </si>
  <si>
    <t>BH:58187</t>
  </si>
  <si>
    <t>TW/2168</t>
  </si>
  <si>
    <t>Bear Associates Surveyors Limited</t>
  </si>
  <si>
    <t>HRA101</t>
  </si>
  <si>
    <t>Repairs - Commericial Properties</t>
  </si>
  <si>
    <t>PSI20-009416</t>
  </si>
  <si>
    <t>BELFOR UK Ltd</t>
  </si>
  <si>
    <t>Ben Hunt t/a 8-78</t>
  </si>
  <si>
    <t>R4014</t>
  </si>
  <si>
    <t>Marketing</t>
  </si>
  <si>
    <t>Bentley Systems (UK) Ltd</t>
  </si>
  <si>
    <t>R4534</t>
  </si>
  <si>
    <t>SUP008</t>
  </si>
  <si>
    <t>IT - Maint Agreements</t>
  </si>
  <si>
    <t>Reception/Customer Services</t>
  </si>
  <si>
    <t>BGC-Jul-2020-00002839</t>
  </si>
  <si>
    <t>BGC European Holdings</t>
  </si>
  <si>
    <t>R4447</t>
  </si>
  <si>
    <t>Brokerage Fees</t>
  </si>
  <si>
    <t>BGC-Jul-2020-00003081</t>
  </si>
  <si>
    <t>BGC-Jun-2020-00002942</t>
  </si>
  <si>
    <t>509M00220</t>
  </si>
  <si>
    <t>Biffa Waste Services Limited</t>
  </si>
  <si>
    <t>RYC008</t>
  </si>
  <si>
    <t>Bulking Facility</t>
  </si>
  <si>
    <t>R5006</t>
  </si>
  <si>
    <t>Sub Contractor Payments</t>
  </si>
  <si>
    <t>British Gas Business</t>
  </si>
  <si>
    <t>R2100</t>
  </si>
  <si>
    <t>Electricity</t>
  </si>
  <si>
    <t>SI00055920</t>
  </si>
  <si>
    <t>British Gas Social Housing Ltd t/a PH Jones</t>
  </si>
  <si>
    <t>R2040</t>
  </si>
  <si>
    <t>R &amp; M of Build Central Heating</t>
  </si>
  <si>
    <t>SI00055959</t>
  </si>
  <si>
    <t>SI00055980</t>
  </si>
  <si>
    <t>SI00056177</t>
  </si>
  <si>
    <t>SI00056183</t>
  </si>
  <si>
    <t>R2016</t>
  </si>
  <si>
    <t>R &amp; M of Build Void Repairs</t>
  </si>
  <si>
    <t>SI00056321</t>
  </si>
  <si>
    <t>SI00056326</t>
  </si>
  <si>
    <t>SI00056375</t>
  </si>
  <si>
    <t>SI00056377</t>
  </si>
  <si>
    <t>SI00056470</t>
  </si>
  <si>
    <t>SI00056496</t>
  </si>
  <si>
    <t>SI00056519</t>
  </si>
  <si>
    <t>SI00056523</t>
  </si>
  <si>
    <t>CAH009</t>
  </si>
  <si>
    <t>New Heating Installations</t>
  </si>
  <si>
    <t>SI00056577</t>
  </si>
  <si>
    <t>SI00056692</t>
  </si>
  <si>
    <t>SI00056777</t>
  </si>
  <si>
    <t>Bromsgrove District Council</t>
  </si>
  <si>
    <t>R4413</t>
  </si>
  <si>
    <t>REG003</t>
  </si>
  <si>
    <t>Dog Kennels Fees</t>
  </si>
  <si>
    <t>Animal Control</t>
  </si>
  <si>
    <t>CAR-20-08193</t>
  </si>
  <si>
    <t>Bruton Knowles</t>
  </si>
  <si>
    <t>Q027 HP</t>
  </si>
  <si>
    <t>BT (Business Billing - Durham)</t>
  </si>
  <si>
    <t>R4515</t>
  </si>
  <si>
    <t>HRA110</t>
  </si>
  <si>
    <t>Comms - Telephone Call Charges</t>
  </si>
  <si>
    <t>Supervision and Management</t>
  </si>
  <si>
    <t>Q027IX</t>
  </si>
  <si>
    <t>BT Redcare</t>
  </si>
  <si>
    <t>R4436</t>
  </si>
  <si>
    <t>CCT001</t>
  </si>
  <si>
    <t>CCTV Line Rental</t>
  </si>
  <si>
    <t>CCTV</t>
  </si>
  <si>
    <t>Bureau Veritas UK Ltd</t>
  </si>
  <si>
    <t>REG001</t>
  </si>
  <si>
    <t>Environmental Health General</t>
  </si>
  <si>
    <t>INV-1025</t>
  </si>
  <si>
    <t>C P W Daniell Limited</t>
  </si>
  <si>
    <t>R2071</t>
  </si>
  <si>
    <t>OPS002</t>
  </si>
  <si>
    <t>Open Spaces and Grassed Areas</t>
  </si>
  <si>
    <t>Sports &amp; Open Spaces Operations</t>
  </si>
  <si>
    <t>BID INV UNIT16&amp;UNIT20</t>
  </si>
  <si>
    <t>CANADA LIFE LTD</t>
  </si>
  <si>
    <t>R8914</t>
  </si>
  <si>
    <t>HLD160</t>
  </si>
  <si>
    <t>NNDR refunds</t>
  </si>
  <si>
    <t>Cheltenham Business Improvement District (BID) Levy</t>
  </si>
  <si>
    <t>Cemetery Training Services Ltd</t>
  </si>
  <si>
    <t>R1652</t>
  </si>
  <si>
    <t>Training Fees (External)</t>
  </si>
  <si>
    <t>301267/2020/6</t>
  </si>
  <si>
    <t>Centrica Business Solutions (Generations) limited</t>
  </si>
  <si>
    <t>301267/2020/7</t>
  </si>
  <si>
    <t>301267/2020/8</t>
  </si>
  <si>
    <t>Cerberus Security &amp; Monitoring Services Limited</t>
  </si>
  <si>
    <t>ADB103</t>
  </si>
  <si>
    <t>Cheltenham Depot</t>
  </si>
  <si>
    <t>COMMUNITY RESILIENCE AUTISM</t>
  </si>
  <si>
    <t>CHELTENHAM AUTISM SUPPORT</t>
  </si>
  <si>
    <t>R6280</t>
  </si>
  <si>
    <t>GBD001</t>
  </si>
  <si>
    <t>Grants</t>
  </si>
  <si>
    <t>Community Welfare Grants</t>
  </si>
  <si>
    <t>CBID0111</t>
  </si>
  <si>
    <t>Cheltenham Bid Limited</t>
  </si>
  <si>
    <t>B5120</t>
  </si>
  <si>
    <t>BAL100</t>
  </si>
  <si>
    <t>Short Term Debtors (incl PIA) - AR control account (reallocated)</t>
  </si>
  <si>
    <t>General Fund Balance Sheet</t>
  </si>
  <si>
    <t>R4974</t>
  </si>
  <si>
    <t>Reimbursement to other L.A.'s</t>
  </si>
  <si>
    <t>CBID0112</t>
  </si>
  <si>
    <t>COV020</t>
  </si>
  <si>
    <t>High Street re-opening</t>
  </si>
  <si>
    <t>CBID0113</t>
  </si>
  <si>
    <t>Cheltenham Leisure and Culture Limited</t>
  </si>
  <si>
    <t>R2201</t>
  </si>
  <si>
    <t>Room Hire</t>
  </si>
  <si>
    <t>CTS2020-696</t>
  </si>
  <si>
    <t>Cheltenham Tree Services Limited</t>
  </si>
  <si>
    <t>R2070</t>
  </si>
  <si>
    <t>PLP006</t>
  </si>
  <si>
    <t>Tree Work</t>
  </si>
  <si>
    <t>Trees</t>
  </si>
  <si>
    <t>C/RB199373</t>
  </si>
  <si>
    <t>Civica UK Limited</t>
  </si>
  <si>
    <t>R4539</t>
  </si>
  <si>
    <t>HBA001</t>
  </si>
  <si>
    <t>IT - Consultancy</t>
  </si>
  <si>
    <t>Housing Benefit Administration</t>
  </si>
  <si>
    <t>C/RB199374</t>
  </si>
  <si>
    <t>HBP001</t>
  </si>
  <si>
    <t>Rent Allowances</t>
  </si>
  <si>
    <t>Clark and Kent Contractors</t>
  </si>
  <si>
    <t>CAP101</t>
  </si>
  <si>
    <t>Play areas (Section 106)</t>
  </si>
  <si>
    <t>R4003</t>
  </si>
  <si>
    <t>Tools &amp; Equipment - R &amp; M</t>
  </si>
  <si>
    <t>INV-3961</t>
  </si>
  <si>
    <t>Clearview Systems Limited</t>
  </si>
  <si>
    <t>R4531</t>
  </si>
  <si>
    <t>SUP017</t>
  </si>
  <si>
    <t>IT - Purchase of Software</t>
  </si>
  <si>
    <t>Business Improvement/Transformation</t>
  </si>
  <si>
    <t>Cleevelands Medical Centre</t>
  </si>
  <si>
    <t>BID INV 6110045608</t>
  </si>
  <si>
    <t>Combined Fund A/C</t>
  </si>
  <si>
    <t>NV178624</t>
  </si>
  <si>
    <t>Concept Elevators (UK) Ltd</t>
  </si>
  <si>
    <t>R2041</t>
  </si>
  <si>
    <t>R &amp; M of Build Lifts</t>
  </si>
  <si>
    <t>SIAL/00010636</t>
  </si>
  <si>
    <t>Connexus Housing Two Limited</t>
  </si>
  <si>
    <t>R4445</t>
  </si>
  <si>
    <t>Communal Alarms - Monitoring &amp; Maintenance</t>
  </si>
  <si>
    <t>SIAL/00010663</t>
  </si>
  <si>
    <t>2765/86</t>
  </si>
  <si>
    <t>Cotswold Contractors (glos) Ltd</t>
  </si>
  <si>
    <t>R2075</t>
  </si>
  <si>
    <t>Grounds Maintenance - Contract</t>
  </si>
  <si>
    <t>Cotswold Surveyors Limited</t>
  </si>
  <si>
    <t>C1114</t>
  </si>
  <si>
    <t>CAH039</t>
  </si>
  <si>
    <t>Valuation Fees</t>
  </si>
  <si>
    <t>Phase 3 Development</t>
  </si>
  <si>
    <t>Cotswold Transport Planning Limited</t>
  </si>
  <si>
    <t>C1105</t>
  </si>
  <si>
    <t>CAP206</t>
  </si>
  <si>
    <t>Design Services</t>
  </si>
  <si>
    <t>Car Park Investment</t>
  </si>
  <si>
    <t>SUB/CS/200595</t>
  </si>
  <si>
    <t>Counting Solutions Limited t/a PFM</t>
  </si>
  <si>
    <t>ECD001</t>
  </si>
  <si>
    <t>Economic Development</t>
  </si>
  <si>
    <t>County Clean Limited</t>
  </si>
  <si>
    <t>R2700</t>
  </si>
  <si>
    <t>COM101</t>
  </si>
  <si>
    <t>Contract Cleaning</t>
  </si>
  <si>
    <t>Oakley Resource Centre</t>
  </si>
  <si>
    <t>INV-0227</t>
  </si>
  <si>
    <t>County Drain Services</t>
  </si>
  <si>
    <t>Craemer UK Limited</t>
  </si>
  <si>
    <t>R4000</t>
  </si>
  <si>
    <t>WST001</t>
  </si>
  <si>
    <t>Equipment Purchase</t>
  </si>
  <si>
    <t>Household Waste</t>
  </si>
  <si>
    <t>Creative Tourist Limited</t>
  </si>
  <si>
    <t>CSM001</t>
  </si>
  <si>
    <t>Cultural - Service Management and Support Services</t>
  </si>
  <si>
    <t>RAT/1615</t>
  </si>
  <si>
    <t>Cushman &amp; Wakefield Debenham Tie Leung Ltd</t>
  </si>
  <si>
    <t>R2001</t>
  </si>
  <si>
    <t>CPK001</t>
  </si>
  <si>
    <t>R &amp; M of Fix &amp; Fit - General</t>
  </si>
  <si>
    <t>Car Parks - Off Street Operations</t>
  </si>
  <si>
    <t>RAT/1683</t>
  </si>
  <si>
    <t>CPK101</t>
  </si>
  <si>
    <t>Car Parks - Off Street R&amp;M</t>
  </si>
  <si>
    <t>D A Jones Landscapes</t>
  </si>
  <si>
    <t>OPS001</t>
  </si>
  <si>
    <t>Parks &amp; Gardens Operations</t>
  </si>
  <si>
    <t>Dell Corporation Limited</t>
  </si>
  <si>
    <t>SUP018</t>
  </si>
  <si>
    <t>Press &amp; PR/Communications</t>
  </si>
  <si>
    <t>R4530</t>
  </si>
  <si>
    <t>DRM001</t>
  </si>
  <si>
    <t>IT - Purchase of Hardware</t>
  </si>
  <si>
    <t>Democratic Representation and Management</t>
  </si>
  <si>
    <t>SUP005</t>
  </si>
  <si>
    <t>ICT</t>
  </si>
  <si>
    <t>BID INV OVERPAYMENT</t>
  </si>
  <si>
    <t>DEMONTFORT FINE ART LTD</t>
  </si>
  <si>
    <t>DHL Parcel UK Limited T/A UK Mail</t>
  </si>
  <si>
    <t>R4520</t>
  </si>
  <si>
    <t>Postages - stamps</t>
  </si>
  <si>
    <t>DMXpressions Limited</t>
  </si>
  <si>
    <t>E.G. Carter &amp; Co. Limited</t>
  </si>
  <si>
    <t>CAP506</t>
  </si>
  <si>
    <t>Enterprise Way Phase 2</t>
  </si>
  <si>
    <t>F926B5AB-0001</t>
  </si>
  <si>
    <t>Ebox Media Ltd</t>
  </si>
  <si>
    <t>R4453</t>
  </si>
  <si>
    <t>GBD002</t>
  </si>
  <si>
    <t>Community Activities &amp; Projects</t>
  </si>
  <si>
    <t>No Child Left Behind</t>
  </si>
  <si>
    <t>Ecoclean Environmental Ltd</t>
  </si>
  <si>
    <t>R5011</t>
  </si>
  <si>
    <t>Minor Neighbourhood Works</t>
  </si>
  <si>
    <t>Edward Nash LLP T/A Nash Partnership</t>
  </si>
  <si>
    <t>C1113</t>
  </si>
  <si>
    <t>CAH059</t>
  </si>
  <si>
    <t>Architect Fees</t>
  </si>
  <si>
    <t>Development Costs - The Reddings</t>
  </si>
  <si>
    <t>CBC273-07</t>
  </si>
  <si>
    <t>Enfusion Limited</t>
  </si>
  <si>
    <t>PLP001</t>
  </si>
  <si>
    <t>Planning Policy</t>
  </si>
  <si>
    <t>Environmental Management Solutions Limited</t>
  </si>
  <si>
    <t>CAH012</t>
  </si>
  <si>
    <t>Asbestos Management</t>
  </si>
  <si>
    <t>F T Leisure Limited</t>
  </si>
  <si>
    <t>Focus Ecology Limited</t>
  </si>
  <si>
    <t>CAH036</t>
  </si>
  <si>
    <t>Non Traditional Homes</t>
  </si>
  <si>
    <t>G/013133</t>
  </si>
  <si>
    <t>G/013171</t>
  </si>
  <si>
    <t>G/013206</t>
  </si>
  <si>
    <t>Gaskins Treework Specialists</t>
  </si>
  <si>
    <t>Get Media Ltd</t>
  </si>
  <si>
    <t>R4317</t>
  </si>
  <si>
    <t>Non Staff Advertising</t>
  </si>
  <si>
    <t>GFirst LEP CIC</t>
  </si>
  <si>
    <t>Glanville Consultants Limited</t>
  </si>
  <si>
    <t>CAP207</t>
  </si>
  <si>
    <t>Public Realm Improvements - High Street Phase 2</t>
  </si>
  <si>
    <t>SI799761</t>
  </si>
  <si>
    <t>Glasdon UK Limited</t>
  </si>
  <si>
    <t>RYC007</t>
  </si>
  <si>
    <t>Waste &amp; Recycling - Marketing &amp; Management</t>
  </si>
  <si>
    <t>Glasscubes Limited</t>
  </si>
  <si>
    <t>R4535</t>
  </si>
  <si>
    <t>SUP036</t>
  </si>
  <si>
    <t>IT - Licences</t>
  </si>
  <si>
    <t>Project Management</t>
  </si>
  <si>
    <t>Glevum Security Limited</t>
  </si>
  <si>
    <t>Gloucester City Council</t>
  </si>
  <si>
    <t>R4971</t>
  </si>
  <si>
    <t>Bed &amp; Breakfast payments</t>
  </si>
  <si>
    <t>HOM001</t>
  </si>
  <si>
    <t>Homelessness</t>
  </si>
  <si>
    <t>Gloucestershire County Council</t>
  </si>
  <si>
    <t>R6282</t>
  </si>
  <si>
    <t>COR003</t>
  </si>
  <si>
    <t>Contributions</t>
  </si>
  <si>
    <t>Corporate Policy Making</t>
  </si>
  <si>
    <t>BUC004</t>
  </si>
  <si>
    <t>Land Charges</t>
  </si>
  <si>
    <t>GLOUCESTERSHIRE COUNTY COUNCIL (LGPS ONLY)</t>
  </si>
  <si>
    <t>R1301</t>
  </si>
  <si>
    <t>SUP038</t>
  </si>
  <si>
    <t>Enhanced Pension</t>
  </si>
  <si>
    <t>Pensions Backfunding</t>
  </si>
  <si>
    <t>Gloucestershire Rural Community Council</t>
  </si>
  <si>
    <t>COM104</t>
  </si>
  <si>
    <t>Big Local Project</t>
  </si>
  <si>
    <t>Goldingham Contracts Limited</t>
  </si>
  <si>
    <t>R2702</t>
  </si>
  <si>
    <t>Pest Control</t>
  </si>
  <si>
    <t>Gooch Group Limited</t>
  </si>
  <si>
    <t>Granley Blinds Limited</t>
  </si>
  <si>
    <t>R2085</t>
  </si>
  <si>
    <t>R&amp;M of Fix &amp; Fit - Internal</t>
  </si>
  <si>
    <t>Greenbridge Designs Liimited</t>
  </si>
  <si>
    <t>H &amp; W Facilities Management Limited</t>
  </si>
  <si>
    <t>R9115</t>
  </si>
  <si>
    <t>Service Charges</t>
  </si>
  <si>
    <t>Hanman Split Limited</t>
  </si>
  <si>
    <t>R4010</t>
  </si>
  <si>
    <t>Materials - Other Materials</t>
  </si>
  <si>
    <t>Harmony Fire Ltd</t>
  </si>
  <si>
    <t>CAH015</t>
  </si>
  <si>
    <t>Fire Protection</t>
  </si>
  <si>
    <t>SI1975</t>
  </si>
  <si>
    <t>Hartley Farms</t>
  </si>
  <si>
    <t>R2401</t>
  </si>
  <si>
    <t>Water Services - Metered</t>
  </si>
  <si>
    <t>622/20</t>
  </si>
  <si>
    <t>Ian George (Funerals) Limited</t>
  </si>
  <si>
    <t>R4433</t>
  </si>
  <si>
    <t>Burial Fees - National Assitance Act</t>
  </si>
  <si>
    <t>Idox Software Limited</t>
  </si>
  <si>
    <t>REG002</t>
  </si>
  <si>
    <t>Licensing</t>
  </si>
  <si>
    <t>ELE010</t>
  </si>
  <si>
    <t>Individual Electoral Registration</t>
  </si>
  <si>
    <t>DEV001</t>
  </si>
  <si>
    <t>Development Control - Applications</t>
  </si>
  <si>
    <t>BUC001</t>
  </si>
  <si>
    <t>Building Control - Fee Earning Work</t>
  </si>
  <si>
    <t>Institute of Cemetery and Crematorium  Management (ICCM)</t>
  </si>
  <si>
    <t>J Harper &amp; Sons (Leominster) Limited</t>
  </si>
  <si>
    <t>007 IN024287</t>
  </si>
  <si>
    <t>IN024364</t>
  </si>
  <si>
    <t>IN024410</t>
  </si>
  <si>
    <t>20/001</t>
  </si>
  <si>
    <t>J P North (Farmer)</t>
  </si>
  <si>
    <t>J&amp;J Maintenance Services</t>
  </si>
  <si>
    <t>RND300620/comb-19</t>
  </si>
  <si>
    <t>John Gillman &amp; Sons (Electrical) Limited (Gillmans Appliance)</t>
  </si>
  <si>
    <t>R4002</t>
  </si>
  <si>
    <t>Tools &amp; Equipment - Lease/Rental</t>
  </si>
  <si>
    <t>RND300720/comb-20</t>
  </si>
  <si>
    <t>RND300820/comb-20</t>
  </si>
  <si>
    <t>John Ryde Commercial</t>
  </si>
  <si>
    <t>R2200</t>
  </si>
  <si>
    <t>Rent</t>
  </si>
  <si>
    <t>EN002-0365326</t>
  </si>
  <si>
    <t>Jones Lang Lasalle Limited</t>
  </si>
  <si>
    <t>EN002-0366591</t>
  </si>
  <si>
    <t>Joyner P A Ltd</t>
  </si>
  <si>
    <t>CAH003</t>
  </si>
  <si>
    <t>External Improvements</t>
  </si>
  <si>
    <t>JPS Carpentry</t>
  </si>
  <si>
    <t>Kendall Kingscott Limited</t>
  </si>
  <si>
    <t>CAH002</t>
  </si>
  <si>
    <t>Option Appraisal Voids</t>
  </si>
  <si>
    <t>BID INV 6110045831/6110037924/6110036535</t>
  </si>
  <si>
    <t>Kidztough Ltd</t>
  </si>
  <si>
    <t>King &amp; Shaxson Limited</t>
  </si>
  <si>
    <t>King Builders Gloucester Limited</t>
  </si>
  <si>
    <t>Lee Snashfold Crematoria Management &amp; Consultancy Ltd</t>
  </si>
  <si>
    <t>R4409</t>
  </si>
  <si>
    <t>Partnership Staff Fees</t>
  </si>
  <si>
    <t>LGcomms (2018) Ltd</t>
  </si>
  <si>
    <t>R4701</t>
  </si>
  <si>
    <t>Subscriptions</t>
  </si>
  <si>
    <t>Liberty Gas Group Ltd</t>
  </si>
  <si>
    <t>LinchPin Networks Limited</t>
  </si>
  <si>
    <t>R4548</t>
  </si>
  <si>
    <t>IT - Cabling and Network</t>
  </si>
  <si>
    <t>Luan Wise Ltd</t>
  </si>
  <si>
    <t>SUP020</t>
  </si>
  <si>
    <t>Training &amp; Development</t>
  </si>
  <si>
    <t>36219/0420830</t>
  </si>
  <si>
    <t>Mace Limited</t>
  </si>
  <si>
    <t>C1116</t>
  </si>
  <si>
    <t>Other Development Fees</t>
  </si>
  <si>
    <t>36219/0520769</t>
  </si>
  <si>
    <t>INV-103819</t>
  </si>
  <si>
    <t>Maple Rock Design Limited</t>
  </si>
  <si>
    <t>C56417</t>
  </si>
  <si>
    <t>Metric Group Limited</t>
  </si>
  <si>
    <t>Morgan Lambert Limited</t>
  </si>
  <si>
    <t>REFUND 5 CORONATION FLATS</t>
  </si>
  <si>
    <t>Mr D A Bond</t>
  </si>
  <si>
    <t>R9910</t>
  </si>
  <si>
    <t>HRA900</t>
  </si>
  <si>
    <t>Refund of Overpaid Rent</t>
  </si>
  <si>
    <t>Rent Control</t>
  </si>
  <si>
    <t>Mr J Sureda</t>
  </si>
  <si>
    <t>Mumkin Operational Services</t>
  </si>
  <si>
    <t>N C Eldridge T/A Eldridge Tree Services</t>
  </si>
  <si>
    <t>Nagels UK Limited</t>
  </si>
  <si>
    <t>R4303</t>
  </si>
  <si>
    <t>Printing - Other Consumables</t>
  </si>
  <si>
    <t>ADC3268</t>
  </si>
  <si>
    <t>Nationwide Property Assistance Ltd T/as NPA 24/7</t>
  </si>
  <si>
    <t>R2012</t>
  </si>
  <si>
    <t>R &amp; M of Build Standby and Call Out</t>
  </si>
  <si>
    <t>R10270</t>
  </si>
  <si>
    <t>R10274</t>
  </si>
  <si>
    <t>R10284</t>
  </si>
  <si>
    <t>R10299</t>
  </si>
  <si>
    <t>R10319</t>
  </si>
  <si>
    <t>Nature First Limited</t>
  </si>
  <si>
    <t>C1102</t>
  </si>
  <si>
    <t>CAP205</t>
  </si>
  <si>
    <t>Landscaping</t>
  </si>
  <si>
    <t>High Street Public Realm Improvements</t>
  </si>
  <si>
    <t>297 070820</t>
  </si>
  <si>
    <t>SINV00031056</t>
  </si>
  <si>
    <t>NBS Enterprises Limited</t>
  </si>
  <si>
    <t>INV-0111</t>
  </si>
  <si>
    <t>Neil Curtis &amp; Sons Funeral Contractors Ltd</t>
  </si>
  <si>
    <t>INV-0127</t>
  </si>
  <si>
    <t>INV-0178</t>
  </si>
  <si>
    <t>INV-0180</t>
  </si>
  <si>
    <t>INV-0183</t>
  </si>
  <si>
    <t>INV-0190</t>
  </si>
  <si>
    <t>INV-0237</t>
  </si>
  <si>
    <t>INV-0249</t>
  </si>
  <si>
    <t>INV-0250</t>
  </si>
  <si>
    <t>INV-0090</t>
  </si>
  <si>
    <t>Neo Traffic Data Services</t>
  </si>
  <si>
    <t>INV-0101</t>
  </si>
  <si>
    <t>IN142406</t>
  </si>
  <si>
    <t>Network Merchants Limited</t>
  </si>
  <si>
    <t>R4428</t>
  </si>
  <si>
    <t>Services - credit card charges</t>
  </si>
  <si>
    <t>CAH004</t>
  </si>
  <si>
    <t>Internal Improvements</t>
  </si>
  <si>
    <t>Ocean Media Group Limited</t>
  </si>
  <si>
    <t>Oconnor Construction Company Ltd</t>
  </si>
  <si>
    <t>R3201</t>
  </si>
  <si>
    <t>Hire of Plant</t>
  </si>
  <si>
    <t>D1298</t>
  </si>
  <si>
    <t>Ogdens Drainage Services Limited</t>
  </si>
  <si>
    <t>HLD101</t>
  </si>
  <si>
    <t>CBH Intercompany Account</t>
  </si>
  <si>
    <t>1730/A</t>
  </si>
  <si>
    <t>Oliver Budd t/a Budd Mosaics</t>
  </si>
  <si>
    <t>R2007</t>
  </si>
  <si>
    <t>R &amp; M of Plant Contracts</t>
  </si>
  <si>
    <t>Omnigenix</t>
  </si>
  <si>
    <t>Otis Limited</t>
  </si>
  <si>
    <t>R2010</t>
  </si>
  <si>
    <t>R &amp; M of Plant Lifts</t>
  </si>
  <si>
    <t>Outdoor High Light Limited</t>
  </si>
  <si>
    <t>REC112</t>
  </si>
  <si>
    <t>Prince of Wales Stadium Repairs &amp; Maintenance</t>
  </si>
  <si>
    <t>P &amp; R Heating Limited</t>
  </si>
  <si>
    <t>R2079</t>
  </si>
  <si>
    <t>Sanitary and Plumbing</t>
  </si>
  <si>
    <t>R2080</t>
  </si>
  <si>
    <t>CUL113</t>
  </si>
  <si>
    <t>Mechanical Services</t>
  </si>
  <si>
    <t>Pittville Pump Room Repairs &amp; Maintenance</t>
  </si>
  <si>
    <t>R2062</t>
  </si>
  <si>
    <t>R &amp; M of Build Cyclical Electrical Remedials</t>
  </si>
  <si>
    <t>R2078</t>
  </si>
  <si>
    <t>OPS004</t>
  </si>
  <si>
    <t>R&amp;M of Build - external structures</t>
  </si>
  <si>
    <t>Allotments</t>
  </si>
  <si>
    <t>P.A Turney Ltd T/as Turney Group</t>
  </si>
  <si>
    <t>C2000</t>
  </si>
  <si>
    <t>CAP301</t>
  </si>
  <si>
    <t>Acquisition of Vehicles</t>
  </si>
  <si>
    <t>Vehicles &amp; recycling equipment</t>
  </si>
  <si>
    <t>Paybyphone Limited</t>
  </si>
  <si>
    <t>Penderels Trust</t>
  </si>
  <si>
    <t>R4973</t>
  </si>
  <si>
    <t>Refunds</t>
  </si>
  <si>
    <t>PC5696</t>
  </si>
  <si>
    <t>Perfect Circle JV Limited</t>
  </si>
  <si>
    <t>PC5845</t>
  </si>
  <si>
    <t>PC5862</t>
  </si>
  <si>
    <t>PC5918</t>
  </si>
  <si>
    <t>Philip Pugh &amp; Partners</t>
  </si>
  <si>
    <t>DEBT107775</t>
  </si>
  <si>
    <t>Pinsent Masons LLP</t>
  </si>
  <si>
    <t>AIR101</t>
  </si>
  <si>
    <t>Gloucestershire Airport</t>
  </si>
  <si>
    <t>dbts00010484</t>
  </si>
  <si>
    <t>Police and Crime Commissioner for Gloucestershire</t>
  </si>
  <si>
    <t>dbts00010707</t>
  </si>
  <si>
    <t>C4009</t>
  </si>
  <si>
    <t>CAP201</t>
  </si>
  <si>
    <t>C C T V</t>
  </si>
  <si>
    <t>PPC-S106/2</t>
  </si>
  <si>
    <t>Prestbury Parish Council</t>
  </si>
  <si>
    <t>Pro-Door Limited</t>
  </si>
  <si>
    <t>HLD102</t>
  </si>
  <si>
    <t>Ubico Intercompany Account</t>
  </si>
  <si>
    <t>Protector Insurance</t>
  </si>
  <si>
    <t>R4964</t>
  </si>
  <si>
    <t>SUP035</t>
  </si>
  <si>
    <t>Insurance Excess</t>
  </si>
  <si>
    <t>Insurances</t>
  </si>
  <si>
    <t>R F Gardiner Limited T/as Gardiners</t>
  </si>
  <si>
    <t>OPS121</t>
  </si>
  <si>
    <t>Parks &amp; Gardens Repairs &amp; Maintenance</t>
  </si>
  <si>
    <t>R2072</t>
  </si>
  <si>
    <t>Signs and Notices</t>
  </si>
  <si>
    <t>CAP601</t>
  </si>
  <si>
    <t>Crematorium Scheme: New Build</t>
  </si>
  <si>
    <t>CCM111</t>
  </si>
  <si>
    <t>Cemetery &amp; Crematorium Repairs &amp; Maintenance</t>
  </si>
  <si>
    <t>R H Environmental Limited</t>
  </si>
  <si>
    <t>HOS004</t>
  </si>
  <si>
    <t>Housing Standards</t>
  </si>
  <si>
    <t>Reach Publishing Services Ltd</t>
  </si>
  <si>
    <t>Ricoh UK Limited</t>
  </si>
  <si>
    <t>SUP022</t>
  </si>
  <si>
    <t>Printing Services</t>
  </si>
  <si>
    <t>Roadmark Limited</t>
  </si>
  <si>
    <t>Royal Mail (Billing)</t>
  </si>
  <si>
    <t>R4521</t>
  </si>
  <si>
    <t>Postages - franking machine</t>
  </si>
  <si>
    <t>Ryeford Cleaning Services Limited</t>
  </si>
  <si>
    <t>SAS EPC</t>
  </si>
  <si>
    <t>R2018</t>
  </si>
  <si>
    <t>R &amp; M of Build Voids Energy Performance Certificates</t>
  </si>
  <si>
    <t>INSU00047044</t>
  </si>
  <si>
    <t>Savills (UK) Limited</t>
  </si>
  <si>
    <t>D074500</t>
  </si>
  <si>
    <t>Savills UK Main Client Account</t>
  </si>
  <si>
    <t>D074501</t>
  </si>
  <si>
    <t>D074502</t>
  </si>
  <si>
    <t>S&amp;B-GB212695</t>
  </si>
  <si>
    <t>Scheidt &amp; Bachmann UK Ltd</t>
  </si>
  <si>
    <t>PSI118780</t>
  </si>
  <si>
    <t>Securitas Security Services (UK) Ltd</t>
  </si>
  <si>
    <t>S-SIN1173351</t>
  </si>
  <si>
    <t>Securitas Security Services Ltd</t>
  </si>
  <si>
    <t>S-SIN1177603</t>
  </si>
  <si>
    <t>Shield Electrical Services Ltd</t>
  </si>
  <si>
    <t>Signcraft Limited</t>
  </si>
  <si>
    <t>TOU002</t>
  </si>
  <si>
    <t>Tourist/Visitor Information Centre</t>
  </si>
  <si>
    <t>46878/46894</t>
  </si>
  <si>
    <t>Snape Contracting Services Limited</t>
  </si>
  <si>
    <t>CAH021</t>
  </si>
  <si>
    <t>Paths, Fences &amp; Walls</t>
  </si>
  <si>
    <t>50326REVERSE</t>
  </si>
  <si>
    <t>South West Audit Partnership Limited (SWAP)</t>
  </si>
  <si>
    <t>SUP010</t>
  </si>
  <si>
    <t>Internal Audit</t>
  </si>
  <si>
    <t>South West Wood Products Limited</t>
  </si>
  <si>
    <t>R2703</t>
  </si>
  <si>
    <t>Waste Management</t>
  </si>
  <si>
    <t>Sovereign Fire &amp; Security Ltd</t>
  </si>
  <si>
    <t>027/001</t>
  </si>
  <si>
    <t>Stephen Blake Consultancy Ltd</t>
  </si>
  <si>
    <t>027/002</t>
  </si>
  <si>
    <t>027/GV/001</t>
  </si>
  <si>
    <t>Stonearts</t>
  </si>
  <si>
    <t>Streetmaster (South Wales) Limited</t>
  </si>
  <si>
    <t>R2500</t>
  </si>
  <si>
    <t>Fixtures and Fittings - Purchases</t>
  </si>
  <si>
    <t>URB101</t>
  </si>
  <si>
    <t>Urban Design</t>
  </si>
  <si>
    <t>Suss Housing Ltd</t>
  </si>
  <si>
    <t>CAH032</t>
  </si>
  <si>
    <t>Sustainability Measures</t>
  </si>
  <si>
    <t>T H White Limited</t>
  </si>
  <si>
    <t>Tetlow King Planning Ltd</t>
  </si>
  <si>
    <t>DEBT107758</t>
  </si>
  <si>
    <t>Tewkesbury Borough Council</t>
  </si>
  <si>
    <t>DEBT107810</t>
  </si>
  <si>
    <t>DEBT107821</t>
  </si>
  <si>
    <t>DEBT107833</t>
  </si>
  <si>
    <t>DEBT107835</t>
  </si>
  <si>
    <t>R4426</t>
  </si>
  <si>
    <t>Legal Expenses</t>
  </si>
  <si>
    <t>DEBT107856</t>
  </si>
  <si>
    <t>COR001</t>
  </si>
  <si>
    <t>Corporate Management</t>
  </si>
  <si>
    <t>The Cheltenham Trust</t>
  </si>
  <si>
    <t>R5001</t>
  </si>
  <si>
    <t>TPP - Major External Contractors</t>
  </si>
  <si>
    <t>CAP135</t>
  </si>
  <si>
    <t>CT Income Generating Modernisation Works</t>
  </si>
  <si>
    <t>The Midcounties Co-operative Limited (Benefits)</t>
  </si>
  <si>
    <t>B6170</t>
  </si>
  <si>
    <t>Short Term Revenue Creditors (incl RIA) - Other entities and individuals</t>
  </si>
  <si>
    <t>18/00105/DMLTA INT NO 1</t>
  </si>
  <si>
    <t>The Surveying Practice - Client Account</t>
  </si>
  <si>
    <t>CAH028</t>
  </si>
  <si>
    <t>Adaptations for the Disabled (CBC)</t>
  </si>
  <si>
    <t>19/00075/DMLTA FINAL</t>
  </si>
  <si>
    <t>19/00098/DMTLA FINAL</t>
  </si>
  <si>
    <t>20/00009/DMTLA FINAL</t>
  </si>
  <si>
    <t>CI20014596</t>
  </si>
  <si>
    <t>ThyssenKrupp Elevator UK Ltd</t>
  </si>
  <si>
    <t>CI20014600</t>
  </si>
  <si>
    <t>TLB/LN/CHEL-*L/DEPOT/06/2020</t>
  </si>
  <si>
    <t>Tradition UK Limited</t>
  </si>
  <si>
    <t>Transport Planning Association Ltd</t>
  </si>
  <si>
    <t>Travail Employment Group</t>
  </si>
  <si>
    <t>R1100</t>
  </si>
  <si>
    <t>Agency Staff</t>
  </si>
  <si>
    <t>4001 BTS605</t>
  </si>
  <si>
    <t>Travis Perkins Trading Co. Limited</t>
  </si>
  <si>
    <t>R4026</t>
  </si>
  <si>
    <t>Operational Materials</t>
  </si>
  <si>
    <t>Trowers &amp; Hamlins LLP</t>
  </si>
  <si>
    <t>11-103256</t>
  </si>
  <si>
    <t>LWC.047856.00013.RJB</t>
  </si>
  <si>
    <t>SND.47856.10.ASG</t>
  </si>
  <si>
    <t>Turley Associates Limited</t>
  </si>
  <si>
    <t>Ubico Limited</t>
  </si>
  <si>
    <t>R3203</t>
  </si>
  <si>
    <t>Hire of Other Vehicles</t>
  </si>
  <si>
    <t>R3020</t>
  </si>
  <si>
    <t>REG018</t>
  </si>
  <si>
    <t>Vehicle Maintenance - Contract</t>
  </si>
  <si>
    <t>6003533X</t>
  </si>
  <si>
    <t>SN395190/1</t>
  </si>
  <si>
    <t>University of the West of England</t>
  </si>
  <si>
    <t>R1650</t>
  </si>
  <si>
    <t>Training Expenses</t>
  </si>
  <si>
    <t>1732-213</t>
  </si>
  <si>
    <t>Urban Leisure Limited</t>
  </si>
  <si>
    <t>1732-214</t>
  </si>
  <si>
    <t>NBI-00064145</t>
  </si>
  <si>
    <t>Veale Wasbrough Vizards</t>
  </si>
  <si>
    <t>R4420</t>
  </si>
  <si>
    <t>Legal Expenses And Court Costs</t>
  </si>
  <si>
    <t>Vision 21</t>
  </si>
  <si>
    <t>WST004</t>
  </si>
  <si>
    <t>Bulky Household Waste</t>
  </si>
  <si>
    <t>20-06-CHELTENH</t>
  </si>
  <si>
    <t>Vivedia Limited</t>
  </si>
  <si>
    <t>20-07-Cheltenh</t>
  </si>
  <si>
    <t>Vivid Resourcing, a division of g2V Recruitment Group Limited</t>
  </si>
  <si>
    <t>Vodafone Limited</t>
  </si>
  <si>
    <t>R4507</t>
  </si>
  <si>
    <t>Comms - Mobile Telephones</t>
  </si>
  <si>
    <t>OG82215</t>
  </si>
  <si>
    <t>UK10/072020/3621</t>
  </si>
  <si>
    <t>GM13477</t>
  </si>
  <si>
    <t>Wardell Armstrong LLP</t>
  </si>
  <si>
    <t>GM13557</t>
  </si>
  <si>
    <t>GM13655</t>
  </si>
  <si>
    <t>Water Hygiene Centre</t>
  </si>
  <si>
    <t>stw-INV03445632</t>
  </si>
  <si>
    <t>Water Plus Select Limited</t>
  </si>
  <si>
    <t>Waterlogic GB ltd</t>
  </si>
  <si>
    <t>13-001</t>
  </si>
  <si>
    <t>Wilf Tomaney Urban Design &amp; Planning</t>
  </si>
  <si>
    <t>I20070106X</t>
  </si>
  <si>
    <t>William Rose Drain Services Limited</t>
  </si>
  <si>
    <t>R2706</t>
  </si>
  <si>
    <t>Cleaning - reactive</t>
  </si>
  <si>
    <t>Worcester Disposables Ltd t/a Hygenitec</t>
  </si>
  <si>
    <t>R4009</t>
  </si>
  <si>
    <t>Materials - Cleaning Materials</t>
  </si>
  <si>
    <t>BID INV 6110048177/6110048248/6110048266</t>
  </si>
  <si>
    <t>Workman LLP</t>
  </si>
  <si>
    <t>A-08-20-01</t>
  </si>
  <si>
    <t>York Aviation LLP</t>
  </si>
  <si>
    <t>£25,000 TO £50,000        (3 quotes via Contracts Finder)</t>
  </si>
  <si>
    <t>£50,001 to £181,302        3 tenders via contracts finder</t>
  </si>
  <si>
    <t>£50,001 to £181,302            3 tenders via contracts finder</t>
  </si>
  <si>
    <t>£50,001 to £181,302          3 tenders via contracts finder</t>
  </si>
  <si>
    <t xml:space="preserve">Installation requirements for replacing existing lighting to new LED lighting including emergency lighting works and rewiring to communal lighting, electrical power &amp; equipment within 7 nos. sheltered accommodation owned by Cheltenham Borough Council located in Cheltenham. </t>
  </si>
  <si>
    <t xml:space="preserve">Highway improvement works on Cheltenham’s High Street East. The project comprises the improvement of an area of Cheltenham High street and Cambray Place, the construction of planters and new street furniture. The improvement shall be complete before the new John Lewis store opens on 15 September 2018. </t>
  </si>
  <si>
    <t>Local authorities are required to issue certain statutory information with council tax bills and this is usually achieved by producing what is known as the ‘annual leaflet’. The publication is distributed in March each year with the annual council tax bills and throughout the year on an ad hoc basis. The following Gloucestershire Authorities are working in partnership to produce a joint annual leaflet for 2018/19. • Cheltenham Borough Council • Cotswold District Council • Forest of Dean District Council • Gloucester City Council • Stroud District Council • Tewkesbury Borough Council • Gloucestershire County Council • Police and Crime Commissioner for Gloucestershire.</t>
  </si>
  <si>
    <t xml:space="preserve">Design and produce the council tax leaflet to be issued with the 2017/18 council tax bills. The leaflet is produced as a partnership between the 6 Gloucestershire districts, the County Council and Police. Cheltenham as the lead authority is responsible for procuring and paying the supplier. The partners will all be charged a fee proportionate to their share of the booklet. </t>
  </si>
  <si>
    <t xml:space="preserve">Further Competition exercise to meet the requirements of Cheltenham Borough Council. Under ESPO framework agreement ref. 860-14, covering the supply of refuse and recycling products (including wheeled bins). </t>
  </si>
  <si>
    <t xml:space="preserve">After carrying five yearly electrical inspections of all communal area electrical circuits, it has been found that a general wiring of the stock was old and with inconsistent wiring colours and regulatory works back to the 16th edition it has been decided to upgrade all the wiring. The requirement is to standardise so all the buildings are the same. </t>
  </si>
  <si>
    <t>For collection and processing of mixed wood collected from the Household Recycling Centre.</t>
  </si>
  <si>
    <t xml:space="preserve">The external renovation and improvement of Cornish type properties owned by Cheltenham Borough Council and managed by Cheltenham Borough Homes. </t>
  </si>
  <si>
    <t xml:space="preserve">Cheltenham Borough Council requires Transport Planning Consultancy support Services to produce a Borough-wide transport strategy which helps deliver Cheltenham’s wider place making agenda, which integrates new development into the existing transport network and understands transport movements at both a strategic and neighbourhood level. </t>
  </si>
  <si>
    <t xml:space="preserve">Cheltenham Borough Council is carrying out a programme of bespoke pedestrian Wayfinding signage in Cheltenham town centre in phases. This project is to appoint a manufacturer to deliver this signage for Phase 2 as well as make amendments to signage installed in Phase 1. </t>
  </si>
  <si>
    <t>The annual maintenance of public water features between May and October (inclusive). The work encompasses preparation for the season, daily operation visits, repairs and ongoing maintenance, and close down. The contract includes safety checks and certification of the electrical installations, Legionella risk management, and an end of year asset condition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</si>
</sst>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quot;/&quot;mm&quot;/&quot;yyyy"/>
    <numFmt numFmtId="165" formatCode="d&quot;-&quot;mmm&quot;-&quot;yyyy"/>
    <numFmt numFmtId="166" formatCode="&quot;£&quot;#,##0.00"/>
    <numFmt numFmtId="167" formatCode="d\-mmm\-yyyy"/>
    <numFmt numFmtId="168" formatCode="#,##0.00_ ;[Red]\-#,##0.00\ "/>
    <numFmt numFmtId="169" formatCode="dd/mm/yyyy;@"/>
  </numFmts>
  <fonts count="10" x14ac:knownFonts="1">
    <font>
      <sz val="11"/>
      <color theme="1"/>
      <name val="Calibri"/>
      <family val="2"/>
      <scheme val="minor"/>
    </font>
    <font>
      <b/>
      <sz val="11"/>
      <color rgb="FF000000"/>
      <name val="Calibri"/>
    </font>
    <font>
      <b/>
      <sz val="11"/>
      <color theme="1"/>
      <name val="Calibri"/>
    </font>
    <font>
      <sz val="11"/>
      <color theme="1"/>
      <name val="Calibri"/>
    </font>
    <font>
      <b/>
      <u/>
      <sz val="11"/>
      <color rgb="FF1155CC"/>
      <name val="Arial"/>
    </font>
    <font>
      <b/>
      <sz val="12"/>
      <name val="Arial"/>
      <family val="2"/>
    </font>
    <font>
      <b/>
      <sz val="10"/>
      <name val="Arial"/>
      <family val="2"/>
    </font>
    <font>
      <b/>
      <u/>
      <sz val="10"/>
      <color indexed="8"/>
      <name val="Arial"/>
    </font>
    <font>
      <sz val="10"/>
      <name val="Arial"/>
    </font>
    <font>
      <sz val="11"/>
      <color theme="1"/>
      <name val="Calibri"/>
      <family val="2"/>
    </font>
  </fonts>
  <fills count="5">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3" fillId="2"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6"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xf>
    <xf numFmtId="0" fontId="3" fillId="0" borderId="2" xfId="0" applyFont="1" applyBorder="1" applyAlignment="1">
      <alignment horizontal="center" vertical="center"/>
    </xf>
    <xf numFmtId="167" fontId="3" fillId="2" borderId="1" xfId="0" applyNumberFormat="1" applyFont="1" applyFill="1" applyBorder="1" applyAlignment="1">
      <alignment horizontal="center" vertical="center" wrapText="1"/>
    </xf>
    <xf numFmtId="0" fontId="3" fillId="0" borderId="2" xfId="0" applyFont="1" applyBorder="1" applyAlignment="1">
      <alignment vertical="center"/>
    </xf>
    <xf numFmtId="0" fontId="5" fillId="0" borderId="0" xfId="0" applyFont="1"/>
    <xf numFmtId="0" fontId="0" fillId="0" borderId="0" xfId="0" applyAlignment="1">
      <alignment horizontal="left"/>
    </xf>
    <xf numFmtId="168" fontId="0" fillId="0" borderId="0" xfId="0" applyNumberFormat="1"/>
    <xf numFmtId="169" fontId="0" fillId="0" borderId="0" xfId="0" applyNumberFormat="1"/>
    <xf numFmtId="0" fontId="6" fillId="0" borderId="0" xfId="0" applyFont="1"/>
    <xf numFmtId="0" fontId="7" fillId="0" borderId="0" xfId="0" applyFont="1" applyAlignment="1">
      <alignment horizontal="left"/>
    </xf>
    <xf numFmtId="169" fontId="7" fillId="0" borderId="0" xfId="0" applyNumberFormat="1" applyFont="1" applyAlignment="1">
      <alignment horizontal="left"/>
    </xf>
    <xf numFmtId="168" fontId="7" fillId="0" borderId="0" xfId="0" applyNumberFormat="1" applyFont="1" applyAlignment="1">
      <alignment horizontal="left"/>
    </xf>
    <xf numFmtId="0" fontId="8" fillId="0" borderId="0" xfId="0" applyFont="1"/>
    <xf numFmtId="16" fontId="0" fillId="0" borderId="0" xfId="0" applyNumberFormat="1" applyAlignment="1">
      <alignment horizontal="left"/>
    </xf>
    <xf numFmtId="0" fontId="6" fillId="0" borderId="0" xfId="0" applyFont="1" applyAlignment="1">
      <alignment horizontal="left"/>
    </xf>
    <xf numFmtId="169" fontId="6" fillId="0" borderId="0" xfId="0" applyNumberFormat="1" applyFont="1"/>
    <xf numFmtId="168" fontId="6" fillId="0" borderId="0" xfId="0" applyNumberFormat="1" applyFont="1"/>
    <xf numFmtId="0" fontId="2" fillId="3"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ntracts%20register%20data%2028.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tabSelected="1" workbookViewId="0">
      <pane ySplit="1" topLeftCell="A2" activePane="bottomLeft" state="frozen"/>
      <selection pane="bottomLeft" activeCell="R1" sqref="R1"/>
    </sheetView>
  </sheetViews>
  <sheetFormatPr defaultRowHeight="14.4" x14ac:dyDescent="0.3"/>
  <cols>
    <col min="1" max="1" width="9.88671875" customWidth="1"/>
    <col min="2" max="2" width="21.44140625" customWidth="1"/>
    <col min="3" max="3" width="48.6640625" customWidth="1"/>
    <col min="4" max="5" width="12.109375" customWidth="1"/>
    <col min="6" max="6" width="14.109375" customWidth="1"/>
    <col min="7" max="7" width="13" customWidth="1"/>
    <col min="8" max="8" width="13.109375" customWidth="1"/>
    <col min="9" max="9" width="14" customWidth="1"/>
    <col min="10" max="10" width="15.109375" customWidth="1"/>
    <col min="11" max="11" width="17.109375" customWidth="1"/>
    <col min="12" max="12" width="14.33203125" customWidth="1"/>
    <col min="13" max="13" width="13.109375" customWidth="1"/>
    <col min="15" max="15" width="13.33203125" customWidth="1"/>
    <col min="16" max="16" width="15.5546875" customWidth="1"/>
    <col min="17" max="17" width="13.33203125" customWidth="1"/>
    <col min="18" max="18" width="22.5546875" style="32" customWidth="1"/>
  </cols>
  <sheetData>
    <row r="1" spans="1:18" ht="43.2" x14ac:dyDescent="0.3">
      <c r="A1" s="1" t="s">
        <v>0</v>
      </c>
      <c r="B1" s="2" t="s">
        <v>1</v>
      </c>
      <c r="C1" s="26" t="s">
        <v>2</v>
      </c>
      <c r="D1" s="27" t="s">
        <v>3</v>
      </c>
      <c r="E1" s="28" t="s">
        <v>4</v>
      </c>
      <c r="F1" s="28" t="s">
        <v>5</v>
      </c>
      <c r="G1" s="29" t="s">
        <v>6</v>
      </c>
      <c r="H1" s="26" t="s">
        <v>7</v>
      </c>
      <c r="I1" s="26" t="s">
        <v>8</v>
      </c>
      <c r="J1" s="26" t="s">
        <v>9</v>
      </c>
      <c r="K1" s="26" t="s">
        <v>10</v>
      </c>
      <c r="L1" s="26" t="s">
        <v>11</v>
      </c>
      <c r="M1" s="29" t="s">
        <v>12</v>
      </c>
      <c r="N1" s="26" t="s">
        <v>13</v>
      </c>
      <c r="O1" s="28" t="s">
        <v>14</v>
      </c>
      <c r="P1" s="26" t="s">
        <v>15</v>
      </c>
      <c r="Q1" s="28" t="s">
        <v>17</v>
      </c>
      <c r="R1" s="30" t="s">
        <v>18</v>
      </c>
    </row>
    <row r="2" spans="1:18" ht="43.2" x14ac:dyDescent="0.3">
      <c r="A2" s="3" t="s">
        <v>19</v>
      </c>
      <c r="B2" s="3" t="s">
        <v>20</v>
      </c>
      <c r="C2" s="3" t="s">
        <v>20</v>
      </c>
      <c r="D2" s="4">
        <v>43026</v>
      </c>
      <c r="E2" s="5">
        <v>44851</v>
      </c>
      <c r="F2" s="5">
        <v>44852</v>
      </c>
      <c r="G2" s="6">
        <v>0</v>
      </c>
      <c r="H2" s="7" t="s">
        <v>21</v>
      </c>
      <c r="I2" s="3" t="s">
        <v>22</v>
      </c>
      <c r="J2" s="3" t="s">
        <v>23</v>
      </c>
      <c r="K2" s="3"/>
      <c r="L2" s="3"/>
      <c r="M2" s="8"/>
      <c r="N2" s="3"/>
      <c r="O2" s="5"/>
      <c r="P2" s="3" t="s">
        <v>16</v>
      </c>
      <c r="Q2" s="5">
        <v>44851</v>
      </c>
      <c r="R2" s="33" t="s">
        <v>1162</v>
      </c>
    </row>
    <row r="3" spans="1:18" ht="43.2" x14ac:dyDescent="0.3">
      <c r="A3" s="3"/>
      <c r="B3" s="3" t="s">
        <v>24</v>
      </c>
      <c r="C3" s="3" t="s">
        <v>25</v>
      </c>
      <c r="D3" s="4">
        <v>43556</v>
      </c>
      <c r="E3" s="5">
        <v>43921</v>
      </c>
      <c r="F3" s="5"/>
      <c r="G3" s="6">
        <v>100000</v>
      </c>
      <c r="H3" s="7" t="s">
        <v>26</v>
      </c>
      <c r="I3" s="3" t="s">
        <v>22</v>
      </c>
      <c r="J3" s="3" t="s">
        <v>27</v>
      </c>
      <c r="K3" s="3" t="s">
        <v>28</v>
      </c>
      <c r="L3" s="3" t="s">
        <v>29</v>
      </c>
      <c r="M3" s="8">
        <v>100000</v>
      </c>
      <c r="N3" s="3" t="s">
        <v>30</v>
      </c>
      <c r="O3" s="5"/>
      <c r="P3" s="3" t="s">
        <v>16</v>
      </c>
      <c r="Q3" s="5">
        <v>43921</v>
      </c>
      <c r="R3" s="31" t="s">
        <v>31</v>
      </c>
    </row>
    <row r="4" spans="1:18" ht="86.4" x14ac:dyDescent="0.3">
      <c r="A4" s="3" t="s">
        <v>32</v>
      </c>
      <c r="B4" s="3" t="s">
        <v>33</v>
      </c>
      <c r="C4" s="3" t="s">
        <v>33</v>
      </c>
      <c r="D4" s="4">
        <v>43342</v>
      </c>
      <c r="E4" s="5">
        <v>43407</v>
      </c>
      <c r="F4" s="5"/>
      <c r="G4" s="6">
        <v>9171.7000000000007</v>
      </c>
      <c r="H4" s="7" t="s">
        <v>34</v>
      </c>
      <c r="I4" s="3" t="s">
        <v>35</v>
      </c>
      <c r="J4" s="3" t="s">
        <v>36</v>
      </c>
      <c r="K4" s="3" t="s">
        <v>36</v>
      </c>
      <c r="L4" s="3" t="s">
        <v>29</v>
      </c>
      <c r="M4" s="8"/>
      <c r="N4" s="3" t="s">
        <v>30</v>
      </c>
      <c r="O4" s="5"/>
      <c r="P4" s="3" t="s">
        <v>16</v>
      </c>
      <c r="Q4" s="5">
        <v>43407</v>
      </c>
      <c r="R4" s="31" t="s">
        <v>289</v>
      </c>
    </row>
    <row r="5" spans="1:18" ht="86.4" x14ac:dyDescent="0.3">
      <c r="A5" s="3" t="s">
        <v>37</v>
      </c>
      <c r="B5" s="3" t="s">
        <v>38</v>
      </c>
      <c r="C5" s="3" t="s">
        <v>39</v>
      </c>
      <c r="D5" s="4">
        <v>43009</v>
      </c>
      <c r="E5" s="5">
        <v>43738</v>
      </c>
      <c r="F5" s="5">
        <v>43738</v>
      </c>
      <c r="G5" s="6">
        <v>23000</v>
      </c>
      <c r="H5" s="7" t="s">
        <v>40</v>
      </c>
      <c r="I5" s="3" t="s">
        <v>22</v>
      </c>
      <c r="J5" s="3" t="s">
        <v>41</v>
      </c>
      <c r="K5" s="3" t="s">
        <v>41</v>
      </c>
      <c r="L5" s="3" t="s">
        <v>29</v>
      </c>
      <c r="M5" s="8">
        <v>0</v>
      </c>
      <c r="N5" s="3" t="s">
        <v>42</v>
      </c>
      <c r="O5" s="5">
        <v>43189</v>
      </c>
      <c r="P5" s="3" t="s">
        <v>16</v>
      </c>
      <c r="Q5" s="5">
        <v>43738</v>
      </c>
      <c r="R5" s="31" t="s">
        <v>379</v>
      </c>
    </row>
    <row r="6" spans="1:18" ht="57.6" x14ac:dyDescent="0.3">
      <c r="A6" s="3" t="s">
        <v>43</v>
      </c>
      <c r="B6" s="3" t="s">
        <v>44</v>
      </c>
      <c r="C6" s="3" t="s">
        <v>45</v>
      </c>
      <c r="D6" s="4">
        <v>42989</v>
      </c>
      <c r="E6" s="5">
        <v>43719</v>
      </c>
      <c r="F6" s="5">
        <v>43719</v>
      </c>
      <c r="G6" s="6">
        <v>17000</v>
      </c>
      <c r="H6" s="7" t="s">
        <v>40</v>
      </c>
      <c r="I6" s="3" t="s">
        <v>22</v>
      </c>
      <c r="J6" s="3" t="s">
        <v>41</v>
      </c>
      <c r="K6" s="3" t="s">
        <v>41</v>
      </c>
      <c r="L6" s="3" t="s">
        <v>29</v>
      </c>
      <c r="M6" s="8">
        <v>17000</v>
      </c>
      <c r="N6" s="3" t="s">
        <v>42</v>
      </c>
      <c r="O6" s="5">
        <v>43175</v>
      </c>
      <c r="P6" s="3" t="s">
        <v>16</v>
      </c>
      <c r="Q6" s="5">
        <v>43719</v>
      </c>
      <c r="R6" s="31" t="s">
        <v>379</v>
      </c>
    </row>
    <row r="7" spans="1:18" ht="115.2" x14ac:dyDescent="0.3">
      <c r="A7" s="3" t="s">
        <v>46</v>
      </c>
      <c r="B7" s="3" t="s">
        <v>47</v>
      </c>
      <c r="C7" s="3" t="s">
        <v>48</v>
      </c>
      <c r="D7" s="4">
        <v>43318</v>
      </c>
      <c r="E7" s="5">
        <v>43346</v>
      </c>
      <c r="F7" s="5"/>
      <c r="G7" s="6">
        <v>46200</v>
      </c>
      <c r="H7" s="7"/>
      <c r="I7" s="3" t="s">
        <v>35</v>
      </c>
      <c r="J7" s="3" t="s">
        <v>49</v>
      </c>
      <c r="K7" s="3" t="s">
        <v>49</v>
      </c>
      <c r="L7" s="3" t="s">
        <v>29</v>
      </c>
      <c r="M7" s="8"/>
      <c r="N7" s="3" t="s">
        <v>30</v>
      </c>
      <c r="O7" s="5"/>
      <c r="P7" s="3" t="s">
        <v>16</v>
      </c>
      <c r="Q7" s="5">
        <v>43346</v>
      </c>
      <c r="R7" s="33" t="s">
        <v>1161</v>
      </c>
    </row>
    <row r="8" spans="1:18" ht="86.4" x14ac:dyDescent="0.3">
      <c r="A8" s="3" t="s">
        <v>50</v>
      </c>
      <c r="B8" s="3" t="s">
        <v>51</v>
      </c>
      <c r="C8" s="3" t="s">
        <v>52</v>
      </c>
      <c r="D8" s="4">
        <v>43773</v>
      </c>
      <c r="E8" s="5">
        <v>43815</v>
      </c>
      <c r="F8" s="5"/>
      <c r="G8" s="6">
        <v>71155</v>
      </c>
      <c r="H8" s="7" t="s">
        <v>26</v>
      </c>
      <c r="I8" s="3" t="s">
        <v>35</v>
      </c>
      <c r="J8" s="3" t="s">
        <v>53</v>
      </c>
      <c r="K8" s="3" t="s">
        <v>53</v>
      </c>
      <c r="L8" s="3" t="s">
        <v>29</v>
      </c>
      <c r="M8" s="8"/>
      <c r="N8" s="3" t="s">
        <v>30</v>
      </c>
      <c r="O8" s="5"/>
      <c r="P8" s="3" t="s">
        <v>16</v>
      </c>
      <c r="Q8" s="5">
        <v>43815</v>
      </c>
      <c r="R8" s="33" t="s">
        <v>1164</v>
      </c>
    </row>
    <row r="9" spans="1:18" ht="28.8" x14ac:dyDescent="0.3">
      <c r="A9" s="3" t="s">
        <v>54</v>
      </c>
      <c r="B9" s="3" t="s">
        <v>55</v>
      </c>
      <c r="C9" s="3" t="s">
        <v>55</v>
      </c>
      <c r="D9" s="4">
        <v>43831</v>
      </c>
      <c r="E9" s="5">
        <v>43921</v>
      </c>
      <c r="F9" s="5"/>
      <c r="G9" s="6">
        <v>3770</v>
      </c>
      <c r="H9" s="7" t="s">
        <v>56</v>
      </c>
      <c r="I9" s="3" t="s">
        <v>35</v>
      </c>
      <c r="J9" s="3" t="s">
        <v>57</v>
      </c>
      <c r="K9" s="3" t="s">
        <v>57</v>
      </c>
      <c r="L9" s="3" t="s">
        <v>29</v>
      </c>
      <c r="M9" s="8"/>
      <c r="N9" s="3" t="s">
        <v>30</v>
      </c>
      <c r="O9" s="5"/>
      <c r="P9" s="3" t="s">
        <v>16</v>
      </c>
      <c r="Q9" s="5">
        <v>43921</v>
      </c>
      <c r="R9" s="31" t="s">
        <v>289</v>
      </c>
    </row>
    <row r="10" spans="1:18" ht="43.2" x14ac:dyDescent="0.3">
      <c r="A10" s="3"/>
      <c r="B10" s="3" t="s">
        <v>58</v>
      </c>
      <c r="C10" s="3" t="s">
        <v>59</v>
      </c>
      <c r="D10" s="4">
        <v>43796</v>
      </c>
      <c r="E10" s="5">
        <v>43830</v>
      </c>
      <c r="F10" s="5"/>
      <c r="G10" s="6">
        <v>79183</v>
      </c>
      <c r="H10" s="7" t="s">
        <v>26</v>
      </c>
      <c r="I10" s="3" t="s">
        <v>35</v>
      </c>
      <c r="J10" s="3" t="s">
        <v>60</v>
      </c>
      <c r="K10" s="3" t="s">
        <v>60</v>
      </c>
      <c r="L10" s="3" t="s">
        <v>29</v>
      </c>
      <c r="M10" s="8">
        <v>79183</v>
      </c>
      <c r="N10" s="3" t="s">
        <v>30</v>
      </c>
      <c r="O10" s="5"/>
      <c r="P10" s="3" t="s">
        <v>16</v>
      </c>
      <c r="Q10" s="5">
        <v>43830</v>
      </c>
      <c r="R10" s="33" t="s">
        <v>1163</v>
      </c>
    </row>
    <row r="11" spans="1:18" ht="86.4" x14ac:dyDescent="0.3">
      <c r="A11" s="3" t="s">
        <v>61</v>
      </c>
      <c r="B11" s="3" t="s">
        <v>62</v>
      </c>
      <c r="C11" s="3" t="s">
        <v>63</v>
      </c>
      <c r="D11" s="4">
        <v>43344</v>
      </c>
      <c r="E11" s="5">
        <v>43373</v>
      </c>
      <c r="F11" s="5"/>
      <c r="G11" s="6">
        <v>17930</v>
      </c>
      <c r="H11" s="7" t="s">
        <v>26</v>
      </c>
      <c r="I11" s="3" t="s">
        <v>35</v>
      </c>
      <c r="J11" s="3" t="s">
        <v>60</v>
      </c>
      <c r="K11" s="3" t="s">
        <v>60</v>
      </c>
      <c r="L11" s="3" t="s">
        <v>29</v>
      </c>
      <c r="M11" s="8"/>
      <c r="N11" s="3" t="s">
        <v>30</v>
      </c>
      <c r="O11" s="5"/>
      <c r="P11" s="3" t="s">
        <v>16</v>
      </c>
      <c r="Q11" s="5">
        <v>43373</v>
      </c>
      <c r="R11" s="31" t="s">
        <v>379</v>
      </c>
    </row>
    <row r="12" spans="1:18" ht="43.2" x14ac:dyDescent="0.3">
      <c r="A12" s="3" t="s">
        <v>64</v>
      </c>
      <c r="B12" s="3" t="s">
        <v>65</v>
      </c>
      <c r="C12" s="3" t="s">
        <v>65</v>
      </c>
      <c r="D12" s="4">
        <v>43191</v>
      </c>
      <c r="E12" s="5">
        <v>43374</v>
      </c>
      <c r="F12" s="5"/>
      <c r="G12" s="6">
        <v>18334.98</v>
      </c>
      <c r="H12" s="7" t="s">
        <v>66</v>
      </c>
      <c r="I12" s="3" t="s">
        <v>35</v>
      </c>
      <c r="J12" s="3" t="s">
        <v>67</v>
      </c>
      <c r="K12" s="3" t="s">
        <v>67</v>
      </c>
      <c r="L12" s="3" t="s">
        <v>29</v>
      </c>
      <c r="M12" s="8"/>
      <c r="N12" s="3" t="s">
        <v>30</v>
      </c>
      <c r="O12" s="5"/>
      <c r="P12" s="3" t="s">
        <v>16</v>
      </c>
      <c r="Q12" s="5">
        <v>43374</v>
      </c>
      <c r="R12" s="31" t="s">
        <v>379</v>
      </c>
    </row>
    <row r="13" spans="1:18" ht="43.2" x14ac:dyDescent="0.3">
      <c r="A13" s="3"/>
      <c r="B13" s="3" t="s">
        <v>68</v>
      </c>
      <c r="C13" s="3" t="s">
        <v>69</v>
      </c>
      <c r="D13" s="4">
        <v>43662</v>
      </c>
      <c r="E13" s="5">
        <v>44196</v>
      </c>
      <c r="F13" s="5"/>
      <c r="G13" s="6">
        <v>189832</v>
      </c>
      <c r="H13" s="7" t="s">
        <v>70</v>
      </c>
      <c r="I13" s="3" t="s">
        <v>22</v>
      </c>
      <c r="J13" s="3" t="s">
        <v>71</v>
      </c>
      <c r="K13" s="3" t="s">
        <v>72</v>
      </c>
      <c r="L13" s="3" t="s">
        <v>29</v>
      </c>
      <c r="M13" s="8">
        <v>189832</v>
      </c>
      <c r="N13" s="3" t="s">
        <v>30</v>
      </c>
      <c r="O13" s="5"/>
      <c r="P13" s="3" t="s">
        <v>16</v>
      </c>
      <c r="Q13" s="5">
        <v>44196</v>
      </c>
      <c r="R13" s="31" t="s">
        <v>31</v>
      </c>
    </row>
    <row r="14" spans="1:18" ht="57.6" x14ac:dyDescent="0.3">
      <c r="A14" s="3" t="s">
        <v>73</v>
      </c>
      <c r="B14" s="3" t="s">
        <v>74</v>
      </c>
      <c r="C14" s="3" t="s">
        <v>75</v>
      </c>
      <c r="D14" s="4">
        <v>43313</v>
      </c>
      <c r="E14" s="5">
        <v>43405</v>
      </c>
      <c r="F14" s="5"/>
      <c r="G14" s="6">
        <v>34365</v>
      </c>
      <c r="H14" s="7" t="s">
        <v>26</v>
      </c>
      <c r="I14" s="3" t="s">
        <v>35</v>
      </c>
      <c r="J14" s="3" t="s">
        <v>76</v>
      </c>
      <c r="K14" s="3" t="s">
        <v>76</v>
      </c>
      <c r="L14" s="3" t="s">
        <v>77</v>
      </c>
      <c r="M14" s="8">
        <v>34365</v>
      </c>
      <c r="N14" s="3" t="s">
        <v>30</v>
      </c>
      <c r="O14" s="5"/>
      <c r="P14" s="3" t="s">
        <v>16</v>
      </c>
      <c r="Q14" s="5"/>
      <c r="R14" s="33" t="s">
        <v>1161</v>
      </c>
    </row>
    <row r="15" spans="1:18" ht="72" x14ac:dyDescent="0.3">
      <c r="A15" s="3" t="s">
        <v>78</v>
      </c>
      <c r="B15" s="3" t="s">
        <v>79</v>
      </c>
      <c r="C15" s="3" t="s">
        <v>80</v>
      </c>
      <c r="D15" s="4">
        <v>43586</v>
      </c>
      <c r="E15" s="5">
        <v>43649</v>
      </c>
      <c r="F15" s="5"/>
      <c r="G15" s="6">
        <v>13300</v>
      </c>
      <c r="H15" s="7" t="s">
        <v>81</v>
      </c>
      <c r="I15" s="3" t="s">
        <v>22</v>
      </c>
      <c r="J15" s="3" t="s">
        <v>82</v>
      </c>
      <c r="K15" s="3" t="s">
        <v>82</v>
      </c>
      <c r="L15" s="3" t="s">
        <v>29</v>
      </c>
      <c r="M15" s="8"/>
      <c r="N15" s="3" t="s">
        <v>30</v>
      </c>
      <c r="O15" s="5"/>
      <c r="P15" s="3" t="s">
        <v>16</v>
      </c>
      <c r="Q15" s="5">
        <v>43649</v>
      </c>
      <c r="R15" s="31" t="s">
        <v>379</v>
      </c>
    </row>
    <row r="16" spans="1:18" ht="43.2" x14ac:dyDescent="0.3">
      <c r="A16" s="3" t="s">
        <v>83</v>
      </c>
      <c r="B16" s="3" t="s">
        <v>84</v>
      </c>
      <c r="C16" s="3" t="s">
        <v>85</v>
      </c>
      <c r="D16" s="4">
        <v>43800</v>
      </c>
      <c r="E16" s="5">
        <v>44530</v>
      </c>
      <c r="F16" s="5">
        <v>44895</v>
      </c>
      <c r="G16" s="6">
        <v>38525.019999999997</v>
      </c>
      <c r="H16" s="7" t="s">
        <v>86</v>
      </c>
      <c r="I16" s="3" t="s">
        <v>87</v>
      </c>
      <c r="J16" s="3" t="s">
        <v>88</v>
      </c>
      <c r="K16" s="3" t="s">
        <v>89</v>
      </c>
      <c r="L16" s="3" t="s">
        <v>29</v>
      </c>
      <c r="M16" s="8"/>
      <c r="N16" s="3" t="s">
        <v>42</v>
      </c>
      <c r="O16" s="5"/>
      <c r="P16" s="3" t="s">
        <v>16</v>
      </c>
      <c r="Q16" s="5">
        <v>44530</v>
      </c>
      <c r="R16" s="33" t="s">
        <v>1161</v>
      </c>
    </row>
    <row r="17" spans="1:18" ht="28.8" x14ac:dyDescent="0.3">
      <c r="A17" s="3"/>
      <c r="B17" s="3" t="s">
        <v>90</v>
      </c>
      <c r="C17" s="3" t="s">
        <v>91</v>
      </c>
      <c r="D17" s="4">
        <v>43482</v>
      </c>
      <c r="E17" s="5">
        <v>43708</v>
      </c>
      <c r="F17" s="5"/>
      <c r="G17" s="6">
        <v>31003.9</v>
      </c>
      <c r="H17" s="7" t="s">
        <v>86</v>
      </c>
      <c r="I17" s="3" t="s">
        <v>87</v>
      </c>
      <c r="J17" s="3" t="s">
        <v>88</v>
      </c>
      <c r="K17" s="3" t="s">
        <v>89</v>
      </c>
      <c r="L17" s="3" t="s">
        <v>29</v>
      </c>
      <c r="M17" s="8">
        <v>31003</v>
      </c>
      <c r="N17" s="3" t="s">
        <v>30</v>
      </c>
      <c r="O17" s="5"/>
      <c r="P17" s="3" t="s">
        <v>16</v>
      </c>
      <c r="Q17" s="5">
        <v>43708</v>
      </c>
      <c r="R17" s="31" t="s">
        <v>31</v>
      </c>
    </row>
    <row r="18" spans="1:18" ht="72" x14ac:dyDescent="0.3">
      <c r="A18" s="3" t="s">
        <v>92</v>
      </c>
      <c r="B18" s="3" t="s">
        <v>93</v>
      </c>
      <c r="C18" s="3" t="s">
        <v>94</v>
      </c>
      <c r="D18" s="4">
        <v>42767</v>
      </c>
      <c r="E18" s="5">
        <v>44227</v>
      </c>
      <c r="F18" s="5">
        <v>44227</v>
      </c>
      <c r="G18" s="6">
        <v>382500</v>
      </c>
      <c r="H18" s="7"/>
      <c r="I18" s="3" t="s">
        <v>22</v>
      </c>
      <c r="J18" s="3" t="s">
        <v>95</v>
      </c>
      <c r="K18" s="3" t="s">
        <v>95</v>
      </c>
      <c r="L18" s="3" t="s">
        <v>29</v>
      </c>
      <c r="M18" s="8"/>
      <c r="N18" s="3" t="s">
        <v>42</v>
      </c>
      <c r="O18" s="5"/>
      <c r="P18" s="3" t="s">
        <v>96</v>
      </c>
      <c r="Q18" s="5">
        <v>44227</v>
      </c>
      <c r="R18" s="31" t="s">
        <v>97</v>
      </c>
    </row>
    <row r="19" spans="1:18" ht="28.8" x14ac:dyDescent="0.3">
      <c r="A19" s="3"/>
      <c r="B19" s="3" t="s">
        <v>98</v>
      </c>
      <c r="C19" s="3" t="s">
        <v>99</v>
      </c>
      <c r="D19" s="4">
        <v>43857</v>
      </c>
      <c r="E19" s="5">
        <v>45683</v>
      </c>
      <c r="F19" s="5"/>
      <c r="G19" s="6">
        <v>825704.5</v>
      </c>
      <c r="H19" s="7" t="s">
        <v>81</v>
      </c>
      <c r="I19" s="3" t="s">
        <v>22</v>
      </c>
      <c r="J19" s="3" t="s">
        <v>100</v>
      </c>
      <c r="K19" s="3" t="s">
        <v>100</v>
      </c>
      <c r="L19" s="3" t="s">
        <v>77</v>
      </c>
      <c r="M19" s="8">
        <v>165140</v>
      </c>
      <c r="N19" s="3" t="s">
        <v>30</v>
      </c>
      <c r="O19" s="5"/>
      <c r="P19" s="3" t="s">
        <v>16</v>
      </c>
      <c r="Q19" s="5">
        <v>45683</v>
      </c>
      <c r="R19" s="31" t="s">
        <v>101</v>
      </c>
    </row>
    <row r="20" spans="1:18" ht="43.2" x14ac:dyDescent="0.3">
      <c r="A20" s="3" t="s">
        <v>102</v>
      </c>
      <c r="B20" s="3" t="s">
        <v>103</v>
      </c>
      <c r="C20" s="3" t="s">
        <v>104</v>
      </c>
      <c r="D20" s="4">
        <v>43696</v>
      </c>
      <c r="E20" s="5">
        <v>43891</v>
      </c>
      <c r="F20" s="5"/>
      <c r="G20" s="6">
        <v>66105</v>
      </c>
      <c r="H20" s="7" t="s">
        <v>105</v>
      </c>
      <c r="I20" s="3" t="s">
        <v>35</v>
      </c>
      <c r="J20" s="3" t="s">
        <v>106</v>
      </c>
      <c r="K20" s="3" t="s">
        <v>106</v>
      </c>
      <c r="L20" s="3" t="s">
        <v>29</v>
      </c>
      <c r="M20" s="8"/>
      <c r="N20" s="3" t="s">
        <v>30</v>
      </c>
      <c r="O20" s="5"/>
      <c r="P20" s="3" t="s">
        <v>16</v>
      </c>
      <c r="Q20" s="5">
        <v>43891</v>
      </c>
      <c r="R20" s="33" t="s">
        <v>1163</v>
      </c>
    </row>
    <row r="21" spans="1:18" ht="57.6" x14ac:dyDescent="0.3">
      <c r="A21" s="3" t="s">
        <v>107</v>
      </c>
      <c r="B21" s="3" t="s">
        <v>108</v>
      </c>
      <c r="C21" s="3" t="s">
        <v>109</v>
      </c>
      <c r="D21" s="4">
        <v>43215</v>
      </c>
      <c r="E21" s="5">
        <v>44226</v>
      </c>
      <c r="F21" s="5"/>
      <c r="G21" s="6">
        <v>244258</v>
      </c>
      <c r="H21" s="7" t="s">
        <v>110</v>
      </c>
      <c r="I21" s="3" t="s">
        <v>87</v>
      </c>
      <c r="J21" s="3" t="s">
        <v>111</v>
      </c>
      <c r="K21" s="3" t="s">
        <v>111</v>
      </c>
      <c r="L21" s="3" t="s">
        <v>29</v>
      </c>
      <c r="M21" s="8"/>
      <c r="N21" s="3" t="s">
        <v>30</v>
      </c>
      <c r="O21" s="5"/>
      <c r="P21" s="3" t="s">
        <v>16</v>
      </c>
      <c r="Q21" s="5">
        <v>44226</v>
      </c>
      <c r="R21" s="31" t="s">
        <v>97</v>
      </c>
    </row>
    <row r="22" spans="1:18" ht="72" x14ac:dyDescent="0.3">
      <c r="A22" s="3" t="s">
        <v>112</v>
      </c>
      <c r="B22" s="3" t="s">
        <v>113</v>
      </c>
      <c r="C22" s="3" t="s">
        <v>114</v>
      </c>
      <c r="D22" s="4">
        <v>43059</v>
      </c>
      <c r="E22" s="5">
        <v>43485</v>
      </c>
      <c r="F22" s="5"/>
      <c r="G22" s="6">
        <v>31548</v>
      </c>
      <c r="H22" s="7" t="s">
        <v>110</v>
      </c>
      <c r="I22" s="3" t="s">
        <v>35</v>
      </c>
      <c r="J22" s="3" t="s">
        <v>111</v>
      </c>
      <c r="K22" s="3" t="s">
        <v>111</v>
      </c>
      <c r="L22" s="3" t="s">
        <v>29</v>
      </c>
      <c r="M22" s="8">
        <v>31548</v>
      </c>
      <c r="N22" s="3" t="s">
        <v>30</v>
      </c>
      <c r="O22" s="5">
        <v>43393</v>
      </c>
      <c r="P22" s="3" t="s">
        <v>16</v>
      </c>
      <c r="Q22" s="5">
        <v>43485</v>
      </c>
      <c r="R22" s="33" t="s">
        <v>1161</v>
      </c>
    </row>
    <row r="23" spans="1:18" ht="57.6" x14ac:dyDescent="0.3">
      <c r="A23" s="3" t="s">
        <v>115</v>
      </c>
      <c r="B23" s="3" t="s">
        <v>116</v>
      </c>
      <c r="C23" s="3" t="s">
        <v>117</v>
      </c>
      <c r="D23" s="4">
        <v>43801</v>
      </c>
      <c r="E23" s="5">
        <v>44017</v>
      </c>
      <c r="F23" s="5">
        <v>44107</v>
      </c>
      <c r="G23" s="6">
        <v>34675</v>
      </c>
      <c r="H23" s="7" t="s">
        <v>118</v>
      </c>
      <c r="I23" s="3" t="s">
        <v>22</v>
      </c>
      <c r="J23" s="3" t="s">
        <v>119</v>
      </c>
      <c r="K23" s="3" t="s">
        <v>119</v>
      </c>
      <c r="L23" s="3" t="s">
        <v>120</v>
      </c>
      <c r="M23" s="8"/>
      <c r="N23" s="3" t="s">
        <v>42</v>
      </c>
      <c r="O23" s="5"/>
      <c r="P23" s="3" t="s">
        <v>16</v>
      </c>
      <c r="Q23" s="5">
        <v>44017</v>
      </c>
      <c r="R23" s="33" t="s">
        <v>1161</v>
      </c>
    </row>
    <row r="24" spans="1:18" ht="43.2" x14ac:dyDescent="0.3">
      <c r="A24" s="3" t="s">
        <v>121</v>
      </c>
      <c r="B24" s="3" t="s">
        <v>122</v>
      </c>
      <c r="C24" s="3" t="s">
        <v>122</v>
      </c>
      <c r="D24" s="4">
        <v>42824</v>
      </c>
      <c r="E24" s="5">
        <v>42986</v>
      </c>
      <c r="F24" s="5"/>
      <c r="G24" s="6">
        <v>1252792</v>
      </c>
      <c r="H24" s="7" t="s">
        <v>123</v>
      </c>
      <c r="I24" s="3" t="s">
        <v>87</v>
      </c>
      <c r="J24" s="3" t="s">
        <v>124</v>
      </c>
      <c r="K24" s="3" t="s">
        <v>124</v>
      </c>
      <c r="L24" s="3" t="s">
        <v>77</v>
      </c>
      <c r="M24" s="8">
        <v>0</v>
      </c>
      <c r="N24" s="3" t="s">
        <v>30</v>
      </c>
      <c r="O24" s="5"/>
      <c r="P24" s="3" t="s">
        <v>16</v>
      </c>
      <c r="Q24" s="5">
        <v>42986</v>
      </c>
      <c r="R24" s="33" t="s">
        <v>344</v>
      </c>
    </row>
    <row r="25" spans="1:18" ht="72" x14ac:dyDescent="0.3">
      <c r="A25" s="3" t="s">
        <v>125</v>
      </c>
      <c r="B25" s="3" t="s">
        <v>126</v>
      </c>
      <c r="C25" s="3" t="s">
        <v>127</v>
      </c>
      <c r="D25" s="4">
        <v>43753</v>
      </c>
      <c r="E25" s="5">
        <v>44270</v>
      </c>
      <c r="F25" s="5"/>
      <c r="G25" s="6">
        <v>3479855</v>
      </c>
      <c r="H25" s="7" t="s">
        <v>128</v>
      </c>
      <c r="I25" s="3" t="s">
        <v>35</v>
      </c>
      <c r="J25" s="3" t="s">
        <v>129</v>
      </c>
      <c r="K25" s="3" t="s">
        <v>129</v>
      </c>
      <c r="L25" s="3" t="s">
        <v>29</v>
      </c>
      <c r="M25" s="8"/>
      <c r="N25" s="3" t="s">
        <v>30</v>
      </c>
      <c r="O25" s="5"/>
      <c r="P25" s="3" t="s">
        <v>96</v>
      </c>
      <c r="Q25" s="5">
        <v>44270</v>
      </c>
      <c r="R25" s="31" t="s">
        <v>130</v>
      </c>
    </row>
    <row r="26" spans="1:18" ht="57.6" x14ac:dyDescent="0.3">
      <c r="A26" s="3" t="s">
        <v>131</v>
      </c>
      <c r="B26" s="3" t="s">
        <v>132</v>
      </c>
      <c r="C26" s="3" t="s">
        <v>133</v>
      </c>
      <c r="D26" s="4">
        <v>43709</v>
      </c>
      <c r="E26" s="5">
        <v>44075</v>
      </c>
      <c r="F26" s="5"/>
      <c r="G26" s="6">
        <v>928600</v>
      </c>
      <c r="H26" s="7" t="s">
        <v>134</v>
      </c>
      <c r="I26" s="3" t="s">
        <v>35</v>
      </c>
      <c r="J26" s="3" t="s">
        <v>129</v>
      </c>
      <c r="K26" s="3" t="s">
        <v>129</v>
      </c>
      <c r="L26" s="3" t="s">
        <v>29</v>
      </c>
      <c r="M26" s="8"/>
      <c r="N26" s="3" t="s">
        <v>30</v>
      </c>
      <c r="O26" s="5"/>
      <c r="P26" s="3" t="s">
        <v>16</v>
      </c>
      <c r="Q26" s="5">
        <v>44075</v>
      </c>
      <c r="R26" s="31" t="s">
        <v>97</v>
      </c>
    </row>
    <row r="27" spans="1:18" ht="57.6" x14ac:dyDescent="0.3">
      <c r="A27" s="3" t="s">
        <v>135</v>
      </c>
      <c r="B27" s="3" t="s">
        <v>136</v>
      </c>
      <c r="C27" s="3" t="s">
        <v>137</v>
      </c>
      <c r="D27" s="4">
        <v>43221</v>
      </c>
      <c r="E27" s="5">
        <v>43281</v>
      </c>
      <c r="F27" s="5"/>
      <c r="G27" s="6">
        <v>27371</v>
      </c>
      <c r="H27" s="7" t="s">
        <v>66</v>
      </c>
      <c r="I27" s="3" t="s">
        <v>35</v>
      </c>
      <c r="J27" s="3" t="s">
        <v>138</v>
      </c>
      <c r="K27" s="3" t="s">
        <v>138</v>
      </c>
      <c r="L27" s="3" t="s">
        <v>77</v>
      </c>
      <c r="M27" s="8">
        <v>0</v>
      </c>
      <c r="N27" s="3" t="s">
        <v>30</v>
      </c>
      <c r="O27" s="5"/>
      <c r="P27" s="3" t="s">
        <v>16</v>
      </c>
      <c r="Q27" s="5"/>
      <c r="R27" s="33" t="s">
        <v>1161</v>
      </c>
    </row>
    <row r="28" spans="1:18" ht="216" x14ac:dyDescent="0.3">
      <c r="A28" s="3" t="s">
        <v>139</v>
      </c>
      <c r="B28" s="3" t="s">
        <v>140</v>
      </c>
      <c r="C28" s="3" t="s">
        <v>141</v>
      </c>
      <c r="D28" s="4">
        <v>43045</v>
      </c>
      <c r="E28" s="5">
        <v>43798</v>
      </c>
      <c r="F28" s="5"/>
      <c r="G28" s="6">
        <v>48628.12</v>
      </c>
      <c r="H28" s="7" t="s">
        <v>142</v>
      </c>
      <c r="I28" s="3" t="s">
        <v>22</v>
      </c>
      <c r="J28" s="3" t="s">
        <v>143</v>
      </c>
      <c r="K28" s="3" t="s">
        <v>143</v>
      </c>
      <c r="L28" s="3" t="s">
        <v>29</v>
      </c>
      <c r="M28" s="8">
        <v>0</v>
      </c>
      <c r="N28" s="3" t="s">
        <v>30</v>
      </c>
      <c r="O28" s="5"/>
      <c r="P28" s="3" t="s">
        <v>16</v>
      </c>
      <c r="Q28" s="5">
        <v>43798</v>
      </c>
      <c r="R28" s="33" t="s">
        <v>1161</v>
      </c>
    </row>
    <row r="29" spans="1:18" ht="43.2" x14ac:dyDescent="0.3">
      <c r="A29" s="3" t="s">
        <v>144</v>
      </c>
      <c r="B29" s="3" t="s">
        <v>145</v>
      </c>
      <c r="C29" s="3" t="s">
        <v>146</v>
      </c>
      <c r="D29" s="4">
        <v>42979</v>
      </c>
      <c r="E29" s="5">
        <v>43220</v>
      </c>
      <c r="F29" s="5"/>
      <c r="G29" s="6">
        <v>24716</v>
      </c>
      <c r="H29" s="7" t="s">
        <v>147</v>
      </c>
      <c r="I29" s="3" t="s">
        <v>22</v>
      </c>
      <c r="J29" s="3" t="s">
        <v>148</v>
      </c>
      <c r="K29" s="3" t="s">
        <v>148</v>
      </c>
      <c r="L29" s="3" t="s">
        <v>29</v>
      </c>
      <c r="M29" s="8">
        <v>0</v>
      </c>
      <c r="N29" s="3" t="s">
        <v>30</v>
      </c>
      <c r="O29" s="5"/>
      <c r="P29" s="3" t="s">
        <v>16</v>
      </c>
      <c r="Q29" s="5">
        <v>43220</v>
      </c>
      <c r="R29" s="31" t="s">
        <v>379</v>
      </c>
    </row>
    <row r="30" spans="1:18" ht="72" x14ac:dyDescent="0.3">
      <c r="A30" s="3" t="s">
        <v>149</v>
      </c>
      <c r="B30" s="3" t="s">
        <v>150</v>
      </c>
      <c r="C30" s="3" t="s">
        <v>151</v>
      </c>
      <c r="D30" s="4">
        <v>42934</v>
      </c>
      <c r="E30" s="5">
        <v>43251</v>
      </c>
      <c r="F30" s="5">
        <v>43251</v>
      </c>
      <c r="G30" s="6">
        <v>49974</v>
      </c>
      <c r="H30" s="7" t="s">
        <v>152</v>
      </c>
      <c r="I30" s="3" t="s">
        <v>22</v>
      </c>
      <c r="J30" s="3" t="s">
        <v>153</v>
      </c>
      <c r="K30" s="3" t="s">
        <v>153</v>
      </c>
      <c r="L30" s="3" t="s">
        <v>29</v>
      </c>
      <c r="M30" s="8">
        <v>0</v>
      </c>
      <c r="N30" s="3" t="s">
        <v>30</v>
      </c>
      <c r="O30" s="5"/>
      <c r="P30" s="3" t="s">
        <v>16</v>
      </c>
      <c r="Q30" s="5">
        <v>43251</v>
      </c>
      <c r="R30" s="33" t="s">
        <v>1161</v>
      </c>
    </row>
    <row r="31" spans="1:18" ht="72" x14ac:dyDescent="0.3">
      <c r="A31" s="3" t="s">
        <v>154</v>
      </c>
      <c r="B31" s="3" t="s">
        <v>155</v>
      </c>
      <c r="C31" s="3" t="s">
        <v>156</v>
      </c>
      <c r="D31" s="4">
        <v>43745</v>
      </c>
      <c r="E31" s="5">
        <v>44110</v>
      </c>
      <c r="F31" s="5"/>
      <c r="G31" s="6">
        <v>10148.5</v>
      </c>
      <c r="H31" s="7" t="s">
        <v>56</v>
      </c>
      <c r="I31" s="3" t="s">
        <v>22</v>
      </c>
      <c r="J31" s="3" t="s">
        <v>157</v>
      </c>
      <c r="K31" s="3" t="s">
        <v>157</v>
      </c>
      <c r="L31" s="3" t="s">
        <v>29</v>
      </c>
      <c r="M31" s="8"/>
      <c r="N31" s="3" t="s">
        <v>30</v>
      </c>
      <c r="O31" s="5"/>
      <c r="P31" s="3" t="s">
        <v>96</v>
      </c>
      <c r="Q31" s="5">
        <v>44110</v>
      </c>
      <c r="R31" s="31" t="s">
        <v>158</v>
      </c>
    </row>
    <row r="32" spans="1:18" ht="57.6" x14ac:dyDescent="0.3">
      <c r="A32" s="3" t="s">
        <v>159</v>
      </c>
      <c r="B32" s="3" t="s">
        <v>160</v>
      </c>
      <c r="C32" s="3" t="s">
        <v>161</v>
      </c>
      <c r="D32" s="4">
        <v>42936</v>
      </c>
      <c r="E32" s="5">
        <v>42998</v>
      </c>
      <c r="F32" s="5"/>
      <c r="G32" s="6">
        <v>39897</v>
      </c>
      <c r="H32" s="7" t="s">
        <v>162</v>
      </c>
      <c r="I32" s="3" t="s">
        <v>87</v>
      </c>
      <c r="J32" s="3" t="s">
        <v>163</v>
      </c>
      <c r="K32" s="3" t="s">
        <v>163</v>
      </c>
      <c r="L32" s="3" t="s">
        <v>120</v>
      </c>
      <c r="M32" s="8">
        <v>0</v>
      </c>
      <c r="N32" s="3" t="s">
        <v>30</v>
      </c>
      <c r="O32" s="5"/>
      <c r="P32" s="3" t="s">
        <v>16</v>
      </c>
      <c r="Q32" s="5">
        <v>42998</v>
      </c>
      <c r="R32" s="33" t="s">
        <v>1161</v>
      </c>
    </row>
    <row r="33" spans="1:18" ht="57.6" x14ac:dyDescent="0.3">
      <c r="A33" s="3" t="s">
        <v>164</v>
      </c>
      <c r="B33" s="3" t="s">
        <v>165</v>
      </c>
      <c r="C33" s="3" t="s">
        <v>165</v>
      </c>
      <c r="D33" s="4">
        <v>42823</v>
      </c>
      <c r="E33" s="5">
        <v>42986</v>
      </c>
      <c r="F33" s="5"/>
      <c r="G33" s="6">
        <v>203328</v>
      </c>
      <c r="H33" s="7" t="s">
        <v>123</v>
      </c>
      <c r="I33" s="3" t="s">
        <v>87</v>
      </c>
      <c r="J33" s="3" t="s">
        <v>166</v>
      </c>
      <c r="K33" s="3" t="s">
        <v>166</v>
      </c>
      <c r="L33" s="3" t="s">
        <v>29</v>
      </c>
      <c r="M33" s="8">
        <v>0</v>
      </c>
      <c r="N33" s="3" t="s">
        <v>30</v>
      </c>
      <c r="O33" s="5"/>
      <c r="P33" s="3" t="s">
        <v>16</v>
      </c>
      <c r="Q33" s="5">
        <v>42986</v>
      </c>
      <c r="R33" s="31" t="s">
        <v>130</v>
      </c>
    </row>
    <row r="34" spans="1:18" ht="86.4" x14ac:dyDescent="0.3">
      <c r="A34" s="3" t="s">
        <v>167</v>
      </c>
      <c r="B34" s="3" t="s">
        <v>168</v>
      </c>
      <c r="C34" s="3" t="s">
        <v>169</v>
      </c>
      <c r="D34" s="4">
        <v>42940</v>
      </c>
      <c r="E34" s="5">
        <v>43079</v>
      </c>
      <c r="F34" s="5"/>
      <c r="G34" s="6">
        <v>39935</v>
      </c>
      <c r="H34" s="7" t="s">
        <v>170</v>
      </c>
      <c r="I34" s="3" t="s">
        <v>35</v>
      </c>
      <c r="J34" s="3" t="s">
        <v>171</v>
      </c>
      <c r="K34" s="3" t="s">
        <v>171</v>
      </c>
      <c r="L34" s="3" t="s">
        <v>77</v>
      </c>
      <c r="M34" s="8">
        <v>0</v>
      </c>
      <c r="N34" s="3" t="s">
        <v>30</v>
      </c>
      <c r="O34" s="5"/>
      <c r="P34" s="3" t="s">
        <v>16</v>
      </c>
      <c r="Q34" s="5">
        <v>43079</v>
      </c>
      <c r="R34" s="33" t="s">
        <v>1161</v>
      </c>
    </row>
    <row r="35" spans="1:18" ht="28.8" x14ac:dyDescent="0.3">
      <c r="A35" s="3"/>
      <c r="B35" s="3" t="s">
        <v>172</v>
      </c>
      <c r="C35" s="3" t="s">
        <v>173</v>
      </c>
      <c r="D35" s="4">
        <v>43922</v>
      </c>
      <c r="E35" s="5">
        <v>45747</v>
      </c>
      <c r="F35" s="5"/>
      <c r="G35" s="6">
        <v>412590.9</v>
      </c>
      <c r="H35" s="7" t="s">
        <v>174</v>
      </c>
      <c r="I35" s="3" t="s">
        <v>22</v>
      </c>
      <c r="J35" s="3" t="s">
        <v>175</v>
      </c>
      <c r="K35" s="3" t="s">
        <v>176</v>
      </c>
      <c r="L35" s="3" t="s">
        <v>77</v>
      </c>
      <c r="M35" s="8">
        <v>82518</v>
      </c>
      <c r="N35" s="3" t="s">
        <v>30</v>
      </c>
      <c r="O35" s="5"/>
      <c r="P35" s="3" t="s">
        <v>16</v>
      </c>
      <c r="Q35" s="5">
        <v>45747</v>
      </c>
      <c r="R35" s="31" t="s">
        <v>177</v>
      </c>
    </row>
    <row r="36" spans="1:18" ht="43.2" x14ac:dyDescent="0.3">
      <c r="A36" s="3"/>
      <c r="B36" s="3" t="s">
        <v>178</v>
      </c>
      <c r="C36" s="3" t="s">
        <v>179</v>
      </c>
      <c r="D36" s="4">
        <v>43922</v>
      </c>
      <c r="E36" s="5">
        <v>45747</v>
      </c>
      <c r="F36" s="5"/>
      <c r="G36" s="6">
        <v>102582.9</v>
      </c>
      <c r="H36" s="7" t="s">
        <v>174</v>
      </c>
      <c r="I36" s="3" t="s">
        <v>22</v>
      </c>
      <c r="J36" s="3" t="s">
        <v>175</v>
      </c>
      <c r="K36" s="3" t="s">
        <v>176</v>
      </c>
      <c r="L36" s="3" t="s">
        <v>77</v>
      </c>
      <c r="M36" s="8">
        <v>20516</v>
      </c>
      <c r="N36" s="3" t="s">
        <v>30</v>
      </c>
      <c r="O36" s="5"/>
      <c r="P36" s="3" t="s">
        <v>16</v>
      </c>
      <c r="Q36" s="5">
        <v>45747</v>
      </c>
      <c r="R36" s="31" t="s">
        <v>180</v>
      </c>
    </row>
    <row r="37" spans="1:18" ht="43.2" x14ac:dyDescent="0.3">
      <c r="A37" s="3" t="s">
        <v>181</v>
      </c>
      <c r="B37" s="3" t="s">
        <v>182</v>
      </c>
      <c r="C37" s="3" t="s">
        <v>183</v>
      </c>
      <c r="D37" s="4">
        <v>43101</v>
      </c>
      <c r="E37" s="5">
        <v>44226</v>
      </c>
      <c r="F37" s="5"/>
      <c r="G37" s="6">
        <v>42800</v>
      </c>
      <c r="H37" s="7" t="s">
        <v>110</v>
      </c>
      <c r="I37" s="3" t="s">
        <v>87</v>
      </c>
      <c r="J37" s="3" t="s">
        <v>175</v>
      </c>
      <c r="K37" s="3" t="s">
        <v>175</v>
      </c>
      <c r="L37" s="3" t="s">
        <v>77</v>
      </c>
      <c r="M37" s="8"/>
      <c r="N37" s="3" t="s">
        <v>30</v>
      </c>
      <c r="O37" s="5"/>
      <c r="P37" s="3" t="s">
        <v>16</v>
      </c>
      <c r="Q37" s="5">
        <v>44226</v>
      </c>
      <c r="R37" s="31" t="s">
        <v>184</v>
      </c>
    </row>
    <row r="38" spans="1:18" ht="72" x14ac:dyDescent="0.3">
      <c r="A38" s="3" t="s">
        <v>185</v>
      </c>
      <c r="B38" s="3" t="s">
        <v>186</v>
      </c>
      <c r="C38" s="3" t="s">
        <v>187</v>
      </c>
      <c r="D38" s="4">
        <v>43719</v>
      </c>
      <c r="E38" s="5">
        <v>44084</v>
      </c>
      <c r="F38" s="5"/>
      <c r="G38" s="6">
        <v>8250</v>
      </c>
      <c r="H38" s="7" t="s">
        <v>56</v>
      </c>
      <c r="I38" s="3" t="s">
        <v>22</v>
      </c>
      <c r="J38" s="3" t="s">
        <v>188</v>
      </c>
      <c r="K38" s="3" t="s">
        <v>188</v>
      </c>
      <c r="L38" s="3" t="s">
        <v>29</v>
      </c>
      <c r="M38" s="8"/>
      <c r="N38" s="3" t="s">
        <v>30</v>
      </c>
      <c r="O38" s="5"/>
      <c r="P38" s="3" t="s">
        <v>96</v>
      </c>
      <c r="Q38" s="5">
        <v>44084</v>
      </c>
      <c r="R38" s="31" t="s">
        <v>158</v>
      </c>
    </row>
    <row r="39" spans="1:18" ht="72" x14ac:dyDescent="0.3">
      <c r="A39" s="3" t="s">
        <v>189</v>
      </c>
      <c r="B39" s="3" t="s">
        <v>190</v>
      </c>
      <c r="C39" s="3" t="s">
        <v>190</v>
      </c>
      <c r="D39" s="4">
        <v>43739</v>
      </c>
      <c r="E39" s="5"/>
      <c r="F39" s="5"/>
      <c r="G39" s="6">
        <v>3282046</v>
      </c>
      <c r="H39" s="7" t="s">
        <v>56</v>
      </c>
      <c r="I39" s="3" t="s">
        <v>35</v>
      </c>
      <c r="J39" s="3" t="s">
        <v>191</v>
      </c>
      <c r="K39" s="3" t="s">
        <v>191</v>
      </c>
      <c r="L39" s="3" t="s">
        <v>29</v>
      </c>
      <c r="M39" s="8"/>
      <c r="N39" s="3" t="s">
        <v>30</v>
      </c>
      <c r="O39" s="5"/>
      <c r="P39" s="3" t="s">
        <v>96</v>
      </c>
      <c r="Q39" s="5"/>
      <c r="R39" s="31" t="s">
        <v>97</v>
      </c>
    </row>
    <row r="40" spans="1:18" ht="43.2" x14ac:dyDescent="0.3">
      <c r="A40" s="3" t="s">
        <v>192</v>
      </c>
      <c r="B40" s="3" t="s">
        <v>193</v>
      </c>
      <c r="C40" s="3" t="s">
        <v>194</v>
      </c>
      <c r="D40" s="4">
        <v>43132</v>
      </c>
      <c r="E40" s="5">
        <v>43555</v>
      </c>
      <c r="F40" s="5"/>
      <c r="G40" s="6">
        <v>11400</v>
      </c>
      <c r="H40" s="7" t="s">
        <v>195</v>
      </c>
      <c r="I40" s="3" t="s">
        <v>22</v>
      </c>
      <c r="J40" s="3" t="s">
        <v>196</v>
      </c>
      <c r="K40" s="3" t="s">
        <v>196</v>
      </c>
      <c r="L40" s="3" t="s">
        <v>29</v>
      </c>
      <c r="M40" s="8"/>
      <c r="N40" s="3" t="s">
        <v>30</v>
      </c>
      <c r="O40" s="5"/>
      <c r="P40" s="3" t="s">
        <v>16</v>
      </c>
      <c r="Q40" s="5">
        <v>43555</v>
      </c>
      <c r="R40" s="31" t="s">
        <v>379</v>
      </c>
    </row>
    <row r="41" spans="1:18" ht="43.2" x14ac:dyDescent="0.3">
      <c r="A41" s="3"/>
      <c r="B41" s="3" t="s">
        <v>197</v>
      </c>
      <c r="C41" s="3" t="s">
        <v>198</v>
      </c>
      <c r="D41" s="4">
        <v>43546</v>
      </c>
      <c r="E41" s="5">
        <v>43546</v>
      </c>
      <c r="F41" s="5"/>
      <c r="G41" s="6">
        <v>18329</v>
      </c>
      <c r="H41" s="7" t="s">
        <v>199</v>
      </c>
      <c r="I41" s="3" t="s">
        <v>87</v>
      </c>
      <c r="J41" s="3" t="s">
        <v>200</v>
      </c>
      <c r="K41" s="3" t="s">
        <v>200</v>
      </c>
      <c r="L41" s="3" t="s">
        <v>29</v>
      </c>
      <c r="M41" s="8">
        <v>18329</v>
      </c>
      <c r="N41" s="3" t="s">
        <v>30</v>
      </c>
      <c r="O41" s="5"/>
      <c r="P41" s="3" t="s">
        <v>16</v>
      </c>
      <c r="Q41" s="5">
        <v>43546</v>
      </c>
      <c r="R41" s="31" t="s">
        <v>31</v>
      </c>
    </row>
    <row r="42" spans="1:18" ht="57.6" x14ac:dyDescent="0.3">
      <c r="A42" s="3" t="s">
        <v>201</v>
      </c>
      <c r="B42" s="3" t="s">
        <v>202</v>
      </c>
      <c r="C42" s="3" t="s">
        <v>203</v>
      </c>
      <c r="D42" s="4">
        <v>42979</v>
      </c>
      <c r="E42" s="5">
        <v>44805</v>
      </c>
      <c r="F42" s="5">
        <v>44805</v>
      </c>
      <c r="G42" s="6">
        <v>51000</v>
      </c>
      <c r="H42" s="7" t="s">
        <v>110</v>
      </c>
      <c r="I42" s="3" t="s">
        <v>22</v>
      </c>
      <c r="J42" s="3" t="s">
        <v>204</v>
      </c>
      <c r="K42" s="3" t="s">
        <v>204</v>
      </c>
      <c r="L42" s="3" t="s">
        <v>29</v>
      </c>
      <c r="M42" s="8"/>
      <c r="N42" s="3" t="s">
        <v>42</v>
      </c>
      <c r="O42" s="5"/>
      <c r="P42" s="3" t="s">
        <v>16</v>
      </c>
      <c r="Q42" s="5">
        <v>44805</v>
      </c>
      <c r="R42" s="31" t="s">
        <v>205</v>
      </c>
    </row>
    <row r="43" spans="1:18" ht="115.2" x14ac:dyDescent="0.3">
      <c r="A43" s="3"/>
      <c r="B43" s="3" t="s">
        <v>206</v>
      </c>
      <c r="C43" s="3" t="s">
        <v>207</v>
      </c>
      <c r="D43" s="4">
        <v>43922</v>
      </c>
      <c r="E43" s="5">
        <v>44651</v>
      </c>
      <c r="F43" s="5">
        <v>45375</v>
      </c>
      <c r="G43" s="6">
        <v>0</v>
      </c>
      <c r="H43" s="7" t="s">
        <v>208</v>
      </c>
      <c r="I43" s="3" t="s">
        <v>87</v>
      </c>
      <c r="J43" s="3" t="s">
        <v>209</v>
      </c>
      <c r="K43" s="3" t="s">
        <v>210</v>
      </c>
      <c r="L43" s="3" t="s">
        <v>77</v>
      </c>
      <c r="M43" s="8">
        <v>0</v>
      </c>
      <c r="N43" s="3" t="s">
        <v>42</v>
      </c>
      <c r="O43" s="5"/>
      <c r="P43" s="3" t="s">
        <v>211</v>
      </c>
      <c r="Q43" s="5">
        <v>44651</v>
      </c>
      <c r="R43" s="31" t="s">
        <v>212</v>
      </c>
    </row>
    <row r="44" spans="1:18" ht="28.8" x14ac:dyDescent="0.3">
      <c r="A44" s="3"/>
      <c r="B44" s="3" t="s">
        <v>213</v>
      </c>
      <c r="C44" s="3" t="s">
        <v>214</v>
      </c>
      <c r="D44" s="4">
        <v>43800</v>
      </c>
      <c r="E44" s="5">
        <v>44530</v>
      </c>
      <c r="F44" s="5"/>
      <c r="G44" s="6">
        <v>24400</v>
      </c>
      <c r="H44" s="7" t="s">
        <v>215</v>
      </c>
      <c r="I44" s="3" t="s">
        <v>22</v>
      </c>
      <c r="J44" s="3" t="s">
        <v>209</v>
      </c>
      <c r="K44" s="3" t="s">
        <v>216</v>
      </c>
      <c r="L44" s="3" t="s">
        <v>29</v>
      </c>
      <c r="M44" s="8">
        <v>0</v>
      </c>
      <c r="N44" s="3" t="s">
        <v>30</v>
      </c>
      <c r="O44" s="5"/>
      <c r="P44" s="3" t="s">
        <v>16</v>
      </c>
      <c r="Q44" s="5">
        <v>44530</v>
      </c>
      <c r="R44" s="31" t="s">
        <v>31</v>
      </c>
    </row>
    <row r="45" spans="1:18" ht="43.2" x14ac:dyDescent="0.3">
      <c r="A45" s="3"/>
      <c r="B45" s="3" t="s">
        <v>217</v>
      </c>
      <c r="C45" s="3" t="s">
        <v>218</v>
      </c>
      <c r="D45" s="4">
        <v>42646</v>
      </c>
      <c r="E45" s="5">
        <v>44471</v>
      </c>
      <c r="F45" s="5">
        <v>44471</v>
      </c>
      <c r="G45" s="6">
        <v>0</v>
      </c>
      <c r="H45" s="7" t="s">
        <v>219</v>
      </c>
      <c r="I45" s="3" t="s">
        <v>22</v>
      </c>
      <c r="J45" s="3" t="s">
        <v>209</v>
      </c>
      <c r="K45" s="3" t="s">
        <v>220</v>
      </c>
      <c r="L45" s="3" t="s">
        <v>77</v>
      </c>
      <c r="M45" s="8">
        <v>0</v>
      </c>
      <c r="N45" s="3" t="s">
        <v>42</v>
      </c>
      <c r="O45" s="5"/>
      <c r="P45" s="3" t="s">
        <v>16</v>
      </c>
      <c r="Q45" s="5">
        <v>44471</v>
      </c>
      <c r="R45" s="31" t="s">
        <v>221</v>
      </c>
    </row>
    <row r="46" spans="1:18" ht="72" x14ac:dyDescent="0.3">
      <c r="A46" s="3"/>
      <c r="B46" s="3" t="s">
        <v>222</v>
      </c>
      <c r="C46" s="3" t="s">
        <v>223</v>
      </c>
      <c r="D46" s="4">
        <v>42409</v>
      </c>
      <c r="E46" s="5">
        <v>44235</v>
      </c>
      <c r="F46" s="5"/>
      <c r="G46" s="6">
        <v>16818</v>
      </c>
      <c r="H46" s="7" t="s">
        <v>86</v>
      </c>
      <c r="I46" s="3" t="s">
        <v>22</v>
      </c>
      <c r="J46" s="3" t="s">
        <v>209</v>
      </c>
      <c r="K46" s="3" t="s">
        <v>224</v>
      </c>
      <c r="L46" s="3" t="s">
        <v>29</v>
      </c>
      <c r="M46" s="8">
        <v>3363</v>
      </c>
      <c r="N46" s="3" t="s">
        <v>30</v>
      </c>
      <c r="O46" s="5"/>
      <c r="P46" s="3" t="s">
        <v>16</v>
      </c>
      <c r="Q46" s="5">
        <v>44235</v>
      </c>
      <c r="R46" s="31" t="s">
        <v>225</v>
      </c>
    </row>
    <row r="47" spans="1:18" ht="86.4" x14ac:dyDescent="0.3">
      <c r="A47" s="3"/>
      <c r="B47" s="3" t="s">
        <v>226</v>
      </c>
      <c r="C47" s="3" t="s">
        <v>227</v>
      </c>
      <c r="D47" s="4">
        <v>42887</v>
      </c>
      <c r="E47" s="5">
        <v>44196</v>
      </c>
      <c r="F47" s="5"/>
      <c r="G47" s="6">
        <v>17300</v>
      </c>
      <c r="H47" s="7" t="s">
        <v>228</v>
      </c>
      <c r="I47" s="3" t="s">
        <v>22</v>
      </c>
      <c r="J47" s="3" t="s">
        <v>209</v>
      </c>
      <c r="K47" s="3" t="s">
        <v>229</v>
      </c>
      <c r="L47" s="3" t="s">
        <v>29</v>
      </c>
      <c r="M47" s="8">
        <v>0</v>
      </c>
      <c r="N47" s="3" t="s">
        <v>30</v>
      </c>
      <c r="O47" s="5"/>
      <c r="P47" s="3" t="s">
        <v>16</v>
      </c>
      <c r="Q47" s="5">
        <v>44196</v>
      </c>
      <c r="R47" s="31" t="s">
        <v>31</v>
      </c>
    </row>
    <row r="48" spans="1:18" ht="43.2" x14ac:dyDescent="0.3">
      <c r="A48" s="3"/>
      <c r="B48" s="3" t="s">
        <v>230</v>
      </c>
      <c r="C48" s="3" t="s">
        <v>231</v>
      </c>
      <c r="D48" s="4">
        <v>43952</v>
      </c>
      <c r="E48" s="5">
        <v>44135</v>
      </c>
      <c r="F48" s="5"/>
      <c r="G48" s="6">
        <v>48000</v>
      </c>
      <c r="H48" s="7" t="s">
        <v>26</v>
      </c>
      <c r="I48" s="3" t="s">
        <v>22</v>
      </c>
      <c r="J48" s="3" t="s">
        <v>209</v>
      </c>
      <c r="K48" s="3" t="s">
        <v>232</v>
      </c>
      <c r="L48" s="3" t="s">
        <v>29</v>
      </c>
      <c r="M48" s="8">
        <v>24000</v>
      </c>
      <c r="N48" s="3" t="s">
        <v>30</v>
      </c>
      <c r="O48" s="5"/>
      <c r="P48" s="3" t="s">
        <v>16</v>
      </c>
      <c r="Q48" s="5">
        <v>44135</v>
      </c>
      <c r="R48" s="31" t="s">
        <v>31</v>
      </c>
    </row>
    <row r="49" spans="1:18" ht="43.2" x14ac:dyDescent="0.3">
      <c r="A49" s="3"/>
      <c r="B49" s="3" t="s">
        <v>233</v>
      </c>
      <c r="C49" s="3" t="s">
        <v>234</v>
      </c>
      <c r="D49" s="4">
        <v>43584</v>
      </c>
      <c r="E49" s="5">
        <v>43949</v>
      </c>
      <c r="F49" s="5"/>
      <c r="G49" s="6">
        <v>36745</v>
      </c>
      <c r="H49" s="7" t="s">
        <v>235</v>
      </c>
      <c r="I49" s="3" t="s">
        <v>22</v>
      </c>
      <c r="J49" s="3" t="s">
        <v>209</v>
      </c>
      <c r="K49" s="3" t="s">
        <v>236</v>
      </c>
      <c r="L49" s="3" t="s">
        <v>29</v>
      </c>
      <c r="M49" s="8">
        <v>0</v>
      </c>
      <c r="N49" s="3" t="s">
        <v>42</v>
      </c>
      <c r="O49" s="5"/>
      <c r="P49" s="3" t="s">
        <v>237</v>
      </c>
      <c r="Q49" s="5">
        <v>43949</v>
      </c>
      <c r="R49" s="33" t="s">
        <v>1161</v>
      </c>
    </row>
    <row r="50" spans="1:18" ht="43.2" x14ac:dyDescent="0.3">
      <c r="A50" s="3"/>
      <c r="B50" s="3" t="s">
        <v>238</v>
      </c>
      <c r="C50" s="3" t="s">
        <v>239</v>
      </c>
      <c r="D50" s="4">
        <v>43663</v>
      </c>
      <c r="E50" s="5">
        <v>43857</v>
      </c>
      <c r="F50" s="5"/>
      <c r="G50" s="6">
        <v>32000</v>
      </c>
      <c r="H50" s="7" t="s">
        <v>170</v>
      </c>
      <c r="I50" s="3" t="s">
        <v>22</v>
      </c>
      <c r="J50" s="3" t="s">
        <v>209</v>
      </c>
      <c r="K50" s="3" t="s">
        <v>240</v>
      </c>
      <c r="L50" s="3" t="s">
        <v>29</v>
      </c>
      <c r="M50" s="8">
        <v>0</v>
      </c>
      <c r="N50" s="3" t="s">
        <v>30</v>
      </c>
      <c r="O50" s="5"/>
      <c r="P50" s="3" t="s">
        <v>16</v>
      </c>
      <c r="Q50" s="5">
        <v>43857</v>
      </c>
      <c r="R50" s="33" t="s">
        <v>1161</v>
      </c>
    </row>
    <row r="51" spans="1:18" ht="43.2" x14ac:dyDescent="0.3">
      <c r="A51" s="3"/>
      <c r="B51" s="3" t="s">
        <v>241</v>
      </c>
      <c r="C51" s="3" t="s">
        <v>242</v>
      </c>
      <c r="D51" s="4">
        <v>42646</v>
      </c>
      <c r="E51" s="5">
        <v>43741</v>
      </c>
      <c r="F51" s="5">
        <v>44471</v>
      </c>
      <c r="G51" s="6">
        <v>0</v>
      </c>
      <c r="H51" s="7" t="s">
        <v>219</v>
      </c>
      <c r="I51" s="3" t="s">
        <v>22</v>
      </c>
      <c r="J51" s="3" t="s">
        <v>209</v>
      </c>
      <c r="K51" s="3" t="s">
        <v>243</v>
      </c>
      <c r="L51" s="3" t="s">
        <v>77</v>
      </c>
      <c r="M51" s="8">
        <v>0</v>
      </c>
      <c r="N51" s="3" t="s">
        <v>42</v>
      </c>
      <c r="O51" s="5"/>
      <c r="P51" s="3" t="s">
        <v>16</v>
      </c>
      <c r="Q51" s="5">
        <v>44471</v>
      </c>
      <c r="R51" s="31" t="s">
        <v>217</v>
      </c>
    </row>
    <row r="52" spans="1:18" ht="43.2" x14ac:dyDescent="0.3">
      <c r="A52" s="3"/>
      <c r="B52" s="3" t="s">
        <v>244</v>
      </c>
      <c r="C52" s="3" t="s">
        <v>245</v>
      </c>
      <c r="D52" s="4">
        <v>43612</v>
      </c>
      <c r="E52" s="5">
        <v>43708</v>
      </c>
      <c r="F52" s="5"/>
      <c r="G52" s="6">
        <v>49092.75</v>
      </c>
      <c r="H52" s="7" t="s">
        <v>246</v>
      </c>
      <c r="I52" s="3" t="s">
        <v>87</v>
      </c>
      <c r="J52" s="3" t="s">
        <v>209</v>
      </c>
      <c r="K52" s="3" t="s">
        <v>247</v>
      </c>
      <c r="L52" s="3" t="s">
        <v>248</v>
      </c>
      <c r="M52" s="8">
        <v>0</v>
      </c>
      <c r="N52" s="3"/>
      <c r="O52" s="5"/>
      <c r="P52" s="3" t="s">
        <v>16</v>
      </c>
      <c r="Q52" s="5">
        <v>43708</v>
      </c>
      <c r="R52" s="33" t="s">
        <v>1161</v>
      </c>
    </row>
    <row r="53" spans="1:18" ht="72" x14ac:dyDescent="0.3">
      <c r="A53" s="3" t="s">
        <v>249</v>
      </c>
      <c r="B53" s="3" t="s">
        <v>250</v>
      </c>
      <c r="C53" s="3" t="s">
        <v>251</v>
      </c>
      <c r="D53" s="4">
        <v>43678</v>
      </c>
      <c r="E53" s="5">
        <v>43921</v>
      </c>
      <c r="F53" s="5"/>
      <c r="G53" s="6">
        <v>27950</v>
      </c>
      <c r="H53" s="7" t="s">
        <v>252</v>
      </c>
      <c r="I53" s="3" t="s">
        <v>22</v>
      </c>
      <c r="J53" s="3" t="s">
        <v>253</v>
      </c>
      <c r="K53" s="3" t="s">
        <v>253</v>
      </c>
      <c r="L53" s="3" t="s">
        <v>254</v>
      </c>
      <c r="M53" s="8"/>
      <c r="N53" s="3" t="s">
        <v>30</v>
      </c>
      <c r="O53" s="5"/>
      <c r="P53" s="3" t="s">
        <v>16</v>
      </c>
      <c r="Q53" s="5">
        <v>43921</v>
      </c>
      <c r="R53" s="33" t="s">
        <v>1161</v>
      </c>
    </row>
    <row r="54" spans="1:18" ht="43.2" x14ac:dyDescent="0.3">
      <c r="A54" s="3" t="s">
        <v>255</v>
      </c>
      <c r="B54" s="3" t="s">
        <v>256</v>
      </c>
      <c r="C54" s="3" t="s">
        <v>257</v>
      </c>
      <c r="D54" s="4">
        <v>43328</v>
      </c>
      <c r="E54" s="5">
        <v>43525</v>
      </c>
      <c r="F54" s="5"/>
      <c r="G54" s="6">
        <v>44701.73</v>
      </c>
      <c r="H54" s="7" t="s">
        <v>258</v>
      </c>
      <c r="I54" s="3" t="s">
        <v>35</v>
      </c>
      <c r="J54" s="3" t="s">
        <v>259</v>
      </c>
      <c r="K54" s="3" t="s">
        <v>259</v>
      </c>
      <c r="L54" s="3" t="s">
        <v>29</v>
      </c>
      <c r="M54" s="8"/>
      <c r="N54" s="3" t="s">
        <v>30</v>
      </c>
      <c r="O54" s="5"/>
      <c r="P54" s="3" t="s">
        <v>16</v>
      </c>
      <c r="Q54" s="5">
        <v>43525</v>
      </c>
      <c r="R54" s="33" t="s">
        <v>1161</v>
      </c>
    </row>
    <row r="55" spans="1:18" ht="86.4" x14ac:dyDescent="0.3">
      <c r="A55" s="3" t="s">
        <v>260</v>
      </c>
      <c r="B55" s="3" t="s">
        <v>261</v>
      </c>
      <c r="C55" s="34" t="s">
        <v>1165</v>
      </c>
      <c r="D55" s="4">
        <v>42996</v>
      </c>
      <c r="E55" s="5">
        <v>43131</v>
      </c>
      <c r="F55" s="5"/>
      <c r="G55" s="8">
        <v>187555</v>
      </c>
      <c r="H55" s="7" t="s">
        <v>128</v>
      </c>
      <c r="I55" s="3" t="s">
        <v>35</v>
      </c>
      <c r="J55" s="3" t="s">
        <v>259</v>
      </c>
      <c r="K55" s="3" t="s">
        <v>259</v>
      </c>
      <c r="L55" s="3" t="s">
        <v>29</v>
      </c>
      <c r="M55" s="8">
        <v>187555</v>
      </c>
      <c r="N55" s="3" t="s">
        <v>30</v>
      </c>
      <c r="O55" s="5"/>
      <c r="P55" s="3" t="s">
        <v>16</v>
      </c>
      <c r="Q55" s="5"/>
      <c r="R55" s="31" t="s">
        <v>97</v>
      </c>
    </row>
    <row r="56" spans="1:18" ht="127.5" customHeight="1" x14ac:dyDescent="0.3">
      <c r="A56" s="3"/>
      <c r="B56" s="3" t="s">
        <v>262</v>
      </c>
      <c r="C56" s="34" t="s">
        <v>1166</v>
      </c>
      <c r="D56" s="4">
        <v>43234</v>
      </c>
      <c r="E56" s="5">
        <v>43371</v>
      </c>
      <c r="F56" s="5"/>
      <c r="G56" s="6">
        <v>378158.2</v>
      </c>
      <c r="H56" s="7" t="s">
        <v>70</v>
      </c>
      <c r="I56" s="3" t="s">
        <v>35</v>
      </c>
      <c r="J56" s="3" t="s">
        <v>263</v>
      </c>
      <c r="K56" s="3" t="s">
        <v>263</v>
      </c>
      <c r="L56" s="3" t="s">
        <v>248</v>
      </c>
      <c r="M56" s="8">
        <v>378158</v>
      </c>
      <c r="N56" s="3" t="s">
        <v>30</v>
      </c>
      <c r="O56" s="5"/>
      <c r="P56" s="3" t="s">
        <v>16</v>
      </c>
      <c r="Q56" s="5">
        <v>43371</v>
      </c>
      <c r="R56" s="31" t="s">
        <v>97</v>
      </c>
    </row>
    <row r="57" spans="1:18" ht="231.75" customHeight="1" x14ac:dyDescent="0.3">
      <c r="A57" s="3" t="s">
        <v>264</v>
      </c>
      <c r="B57" s="3" t="s">
        <v>265</v>
      </c>
      <c r="C57" s="34" t="s">
        <v>1167</v>
      </c>
      <c r="D57" s="4">
        <v>43070</v>
      </c>
      <c r="E57" s="5">
        <v>43160</v>
      </c>
      <c r="F57" s="5"/>
      <c r="G57" s="6">
        <v>0</v>
      </c>
      <c r="H57" s="7" t="s">
        <v>219</v>
      </c>
      <c r="I57" s="3" t="s">
        <v>22</v>
      </c>
      <c r="J57" s="3" t="s">
        <v>266</v>
      </c>
      <c r="K57" s="3" t="s">
        <v>266</v>
      </c>
      <c r="L57" s="3" t="s">
        <v>29</v>
      </c>
      <c r="M57" s="8">
        <v>0</v>
      </c>
      <c r="N57" s="3" t="s">
        <v>30</v>
      </c>
      <c r="O57" s="5"/>
      <c r="P57" s="3" t="s">
        <v>16</v>
      </c>
      <c r="Q57" s="5">
        <v>43160</v>
      </c>
      <c r="R57" s="31" t="s">
        <v>379</v>
      </c>
    </row>
    <row r="58" spans="1:18" ht="136.5" customHeight="1" x14ac:dyDescent="0.3">
      <c r="A58" s="3" t="s">
        <v>267</v>
      </c>
      <c r="B58" s="3" t="s">
        <v>268</v>
      </c>
      <c r="C58" s="34" t="s">
        <v>1168</v>
      </c>
      <c r="D58" s="4">
        <v>42705</v>
      </c>
      <c r="E58" s="5">
        <v>42825</v>
      </c>
      <c r="F58" s="5">
        <v>42825</v>
      </c>
      <c r="G58" s="6">
        <v>23850</v>
      </c>
      <c r="H58" s="7" t="s">
        <v>219</v>
      </c>
      <c r="I58" s="3" t="s">
        <v>87</v>
      </c>
      <c r="J58" s="3" t="s">
        <v>266</v>
      </c>
      <c r="K58" s="3" t="s">
        <v>266</v>
      </c>
      <c r="L58" s="3" t="s">
        <v>29</v>
      </c>
      <c r="M58" s="8">
        <v>0</v>
      </c>
      <c r="N58" s="3" t="s">
        <v>42</v>
      </c>
      <c r="O58" s="5"/>
      <c r="P58" s="3" t="s">
        <v>16</v>
      </c>
      <c r="Q58" s="5">
        <v>42825</v>
      </c>
      <c r="R58" s="31" t="s">
        <v>379</v>
      </c>
    </row>
    <row r="59" spans="1:18" ht="57.6" x14ac:dyDescent="0.3">
      <c r="A59" s="3" t="s">
        <v>269</v>
      </c>
      <c r="B59" s="3" t="s">
        <v>270</v>
      </c>
      <c r="C59" s="3" t="s">
        <v>271</v>
      </c>
      <c r="D59" s="4">
        <v>43862</v>
      </c>
      <c r="E59" s="5">
        <v>43921</v>
      </c>
      <c r="F59" s="5"/>
      <c r="G59" s="6">
        <v>21185</v>
      </c>
      <c r="H59" s="7" t="s">
        <v>26</v>
      </c>
      <c r="I59" s="3" t="s">
        <v>35</v>
      </c>
      <c r="J59" s="3" t="s">
        <v>272</v>
      </c>
      <c r="K59" s="3" t="s">
        <v>272</v>
      </c>
      <c r="L59" s="3" t="s">
        <v>29</v>
      </c>
      <c r="M59" s="8"/>
      <c r="N59" s="3" t="s">
        <v>30</v>
      </c>
      <c r="O59" s="5"/>
      <c r="P59" s="3" t="s">
        <v>16</v>
      </c>
      <c r="Q59" s="5">
        <v>43921</v>
      </c>
      <c r="R59" s="31"/>
    </row>
    <row r="60" spans="1:18" ht="160.5" customHeight="1" x14ac:dyDescent="0.3">
      <c r="A60" s="3" t="s">
        <v>273</v>
      </c>
      <c r="B60" s="3" t="s">
        <v>274</v>
      </c>
      <c r="C60" s="3" t="s">
        <v>275</v>
      </c>
      <c r="D60" s="4">
        <v>43557</v>
      </c>
      <c r="E60" s="5">
        <v>44652</v>
      </c>
      <c r="F60" s="5">
        <v>45383</v>
      </c>
      <c r="G60" s="6">
        <v>79528</v>
      </c>
      <c r="H60" s="7" t="s">
        <v>56</v>
      </c>
      <c r="I60" s="3" t="s">
        <v>35</v>
      </c>
      <c r="J60" s="3" t="s">
        <v>276</v>
      </c>
      <c r="K60" s="3" t="s">
        <v>276</v>
      </c>
      <c r="L60" s="3" t="s">
        <v>77</v>
      </c>
      <c r="M60" s="8"/>
      <c r="N60" s="3" t="s">
        <v>42</v>
      </c>
      <c r="O60" s="5"/>
      <c r="P60" s="3" t="s">
        <v>96</v>
      </c>
      <c r="Q60" s="5">
        <v>44652</v>
      </c>
      <c r="R60" s="31" t="s">
        <v>277</v>
      </c>
    </row>
    <row r="61" spans="1:18" ht="43.2" x14ac:dyDescent="0.3">
      <c r="A61" s="3"/>
      <c r="B61" s="3" t="s">
        <v>278</v>
      </c>
      <c r="C61" s="3" t="s">
        <v>279</v>
      </c>
      <c r="D61" s="4">
        <v>42709</v>
      </c>
      <c r="E61" s="5">
        <v>43529</v>
      </c>
      <c r="F61" s="5">
        <v>43529</v>
      </c>
      <c r="G61" s="6">
        <v>54890</v>
      </c>
      <c r="H61" s="7" t="s">
        <v>66</v>
      </c>
      <c r="I61" s="3" t="s">
        <v>22</v>
      </c>
      <c r="J61" s="3" t="s">
        <v>280</v>
      </c>
      <c r="K61" s="3" t="s">
        <v>280</v>
      </c>
      <c r="L61" s="3" t="s">
        <v>29</v>
      </c>
      <c r="M61" s="8">
        <v>27445</v>
      </c>
      <c r="N61" s="3" t="s">
        <v>42</v>
      </c>
      <c r="O61" s="5"/>
      <c r="P61" s="3" t="s">
        <v>16</v>
      </c>
      <c r="Q61" s="5">
        <v>43529</v>
      </c>
      <c r="R61" s="31" t="s">
        <v>277</v>
      </c>
    </row>
    <row r="62" spans="1:18" ht="137.25" customHeight="1" x14ac:dyDescent="0.3">
      <c r="A62" s="3" t="s">
        <v>281</v>
      </c>
      <c r="B62" s="3" t="s">
        <v>282</v>
      </c>
      <c r="C62" s="3" t="s">
        <v>283</v>
      </c>
      <c r="D62" s="4">
        <v>42947</v>
      </c>
      <c r="E62" s="5">
        <v>43100</v>
      </c>
      <c r="F62" s="5">
        <v>43101</v>
      </c>
      <c r="G62" s="6">
        <v>34342</v>
      </c>
      <c r="H62" s="7" t="s">
        <v>284</v>
      </c>
      <c r="I62" s="3" t="s">
        <v>22</v>
      </c>
      <c r="J62" s="3" t="s">
        <v>280</v>
      </c>
      <c r="K62" s="3" t="s">
        <v>280</v>
      </c>
      <c r="L62" s="3" t="s">
        <v>29</v>
      </c>
      <c r="M62" s="8">
        <v>0</v>
      </c>
      <c r="N62" s="3" t="s">
        <v>42</v>
      </c>
      <c r="O62" s="5"/>
      <c r="P62" s="3" t="s">
        <v>16</v>
      </c>
      <c r="Q62" s="5">
        <v>43159</v>
      </c>
      <c r="R62" s="33" t="s">
        <v>1161</v>
      </c>
    </row>
    <row r="63" spans="1:18" ht="120.75" customHeight="1" x14ac:dyDescent="0.3">
      <c r="A63" s="3" t="s">
        <v>285</v>
      </c>
      <c r="B63" s="3" t="s">
        <v>286</v>
      </c>
      <c r="C63" s="3" t="s">
        <v>287</v>
      </c>
      <c r="D63" s="4">
        <v>43709</v>
      </c>
      <c r="E63" s="5">
        <v>44075</v>
      </c>
      <c r="F63" s="5"/>
      <c r="G63" s="6">
        <v>3089</v>
      </c>
      <c r="H63" s="7" t="s">
        <v>56</v>
      </c>
      <c r="I63" s="3" t="s">
        <v>22</v>
      </c>
      <c r="J63" s="3" t="s">
        <v>288</v>
      </c>
      <c r="K63" s="3" t="s">
        <v>288</v>
      </c>
      <c r="L63" s="3" t="s">
        <v>29</v>
      </c>
      <c r="M63" s="8"/>
      <c r="N63" s="3" t="s">
        <v>30</v>
      </c>
      <c r="O63" s="5"/>
      <c r="P63" s="3" t="s">
        <v>96</v>
      </c>
      <c r="Q63" s="5">
        <v>44075</v>
      </c>
      <c r="R63" s="31" t="s">
        <v>289</v>
      </c>
    </row>
    <row r="64" spans="1:18" ht="28.8" x14ac:dyDescent="0.3">
      <c r="A64" s="3"/>
      <c r="B64" s="3" t="s">
        <v>290</v>
      </c>
      <c r="C64" s="3" t="s">
        <v>291</v>
      </c>
      <c r="D64" s="4">
        <v>43882</v>
      </c>
      <c r="E64" s="5">
        <v>43951</v>
      </c>
      <c r="F64" s="5"/>
      <c r="G64" s="6">
        <v>23020</v>
      </c>
      <c r="H64" s="7" t="s">
        <v>292</v>
      </c>
      <c r="I64" s="3" t="s">
        <v>87</v>
      </c>
      <c r="J64" s="3" t="s">
        <v>293</v>
      </c>
      <c r="K64" s="3" t="s">
        <v>293</v>
      </c>
      <c r="L64" s="3" t="s">
        <v>29</v>
      </c>
      <c r="M64" s="8">
        <v>23020</v>
      </c>
      <c r="N64" s="3" t="s">
        <v>30</v>
      </c>
      <c r="O64" s="5"/>
      <c r="P64" s="3" t="s">
        <v>16</v>
      </c>
      <c r="Q64" s="5">
        <v>43951</v>
      </c>
      <c r="R64" s="31" t="s">
        <v>31</v>
      </c>
    </row>
    <row r="65" spans="1:18" ht="106.5" customHeight="1" x14ac:dyDescent="0.3">
      <c r="A65" s="3" t="s">
        <v>294</v>
      </c>
      <c r="B65" s="3" t="s">
        <v>295</v>
      </c>
      <c r="C65" s="34" t="s">
        <v>1169</v>
      </c>
      <c r="D65" s="4">
        <v>42864</v>
      </c>
      <c r="E65" s="5">
        <v>42978</v>
      </c>
      <c r="F65" s="5"/>
      <c r="G65" s="6">
        <v>73800</v>
      </c>
      <c r="H65" s="7" t="s">
        <v>296</v>
      </c>
      <c r="I65" s="3" t="s">
        <v>87</v>
      </c>
      <c r="J65" s="3" t="s">
        <v>297</v>
      </c>
      <c r="K65" s="3" t="s">
        <v>297</v>
      </c>
      <c r="L65" s="3" t="s">
        <v>29</v>
      </c>
      <c r="M65" s="8">
        <v>0</v>
      </c>
      <c r="N65" s="3" t="s">
        <v>30</v>
      </c>
      <c r="O65" s="5"/>
      <c r="P65" s="3" t="s">
        <v>16</v>
      </c>
      <c r="Q65" s="5">
        <v>42978</v>
      </c>
      <c r="R65" s="31" t="s">
        <v>277</v>
      </c>
    </row>
    <row r="66" spans="1:18" ht="86.4" x14ac:dyDescent="0.3">
      <c r="A66" s="3" t="s">
        <v>298</v>
      </c>
      <c r="B66" s="3" t="s">
        <v>299</v>
      </c>
      <c r="C66" s="3" t="s">
        <v>300</v>
      </c>
      <c r="D66" s="4">
        <v>43231</v>
      </c>
      <c r="E66" s="5">
        <v>46631</v>
      </c>
      <c r="F66" s="5"/>
      <c r="G66" s="6">
        <v>582889</v>
      </c>
      <c r="H66" s="7" t="s">
        <v>128</v>
      </c>
      <c r="I66" s="3" t="s">
        <v>87</v>
      </c>
      <c r="J66" s="3" t="s">
        <v>301</v>
      </c>
      <c r="K66" s="3" t="s">
        <v>301</v>
      </c>
      <c r="L66" s="3" t="s">
        <v>29</v>
      </c>
      <c r="M66" s="8"/>
      <c r="N66" s="3" t="s">
        <v>30</v>
      </c>
      <c r="O66" s="5"/>
      <c r="P66" s="3" t="s">
        <v>16</v>
      </c>
      <c r="Q66" s="5">
        <v>46631</v>
      </c>
      <c r="R66" s="31" t="s">
        <v>302</v>
      </c>
    </row>
    <row r="67" spans="1:18" ht="100.8" x14ac:dyDescent="0.3">
      <c r="A67" s="3" t="s">
        <v>303</v>
      </c>
      <c r="B67" s="3" t="s">
        <v>304</v>
      </c>
      <c r="C67" s="34" t="s">
        <v>1170</v>
      </c>
      <c r="D67" s="4">
        <v>43381</v>
      </c>
      <c r="E67" s="5">
        <v>43924</v>
      </c>
      <c r="F67" s="5">
        <v>44288</v>
      </c>
      <c r="G67" s="6">
        <v>425147</v>
      </c>
      <c r="H67" s="7" t="s">
        <v>258</v>
      </c>
      <c r="I67" s="3" t="s">
        <v>35</v>
      </c>
      <c r="J67" s="3" t="s">
        <v>305</v>
      </c>
      <c r="K67" s="3" t="s">
        <v>305</v>
      </c>
      <c r="L67" s="3" t="s">
        <v>29</v>
      </c>
      <c r="M67" s="8"/>
      <c r="N67" s="3" t="s">
        <v>42</v>
      </c>
      <c r="O67" s="5"/>
      <c r="P67" s="3" t="s">
        <v>16</v>
      </c>
      <c r="Q67" s="5">
        <v>43949</v>
      </c>
      <c r="R67" s="31" t="s">
        <v>97</v>
      </c>
    </row>
    <row r="68" spans="1:18" ht="86.4" x14ac:dyDescent="0.3">
      <c r="A68" s="3" t="s">
        <v>306</v>
      </c>
      <c r="B68" s="3" t="s">
        <v>307</v>
      </c>
      <c r="C68" s="3" t="s">
        <v>308</v>
      </c>
      <c r="D68" s="4">
        <v>43115</v>
      </c>
      <c r="E68" s="5">
        <v>43845</v>
      </c>
      <c r="F68" s="5">
        <v>44211</v>
      </c>
      <c r="G68" s="6">
        <v>700000</v>
      </c>
      <c r="H68" s="7"/>
      <c r="I68" s="3" t="s">
        <v>35</v>
      </c>
      <c r="J68" s="3" t="s">
        <v>309</v>
      </c>
      <c r="K68" s="3" t="s">
        <v>309</v>
      </c>
      <c r="L68" s="3" t="s">
        <v>77</v>
      </c>
      <c r="M68" s="8"/>
      <c r="N68" s="3" t="s">
        <v>42</v>
      </c>
      <c r="O68" s="5"/>
      <c r="P68" s="3" t="s">
        <v>96</v>
      </c>
      <c r="Q68" s="5"/>
      <c r="R68" s="31" t="s">
        <v>97</v>
      </c>
    </row>
    <row r="69" spans="1:18" ht="115.2" x14ac:dyDescent="0.3">
      <c r="A69" s="3" t="s">
        <v>310</v>
      </c>
      <c r="B69" s="3" t="s">
        <v>311</v>
      </c>
      <c r="C69" s="3" t="s">
        <v>312</v>
      </c>
      <c r="D69" s="4">
        <v>43313</v>
      </c>
      <c r="E69" s="5">
        <v>43465</v>
      </c>
      <c r="F69" s="5"/>
      <c r="G69" s="6">
        <v>61216.58</v>
      </c>
      <c r="H69" s="7"/>
      <c r="I69" s="3" t="s">
        <v>35</v>
      </c>
      <c r="J69" s="3" t="s">
        <v>309</v>
      </c>
      <c r="K69" s="3" t="s">
        <v>309</v>
      </c>
      <c r="L69" s="3" t="s">
        <v>77</v>
      </c>
      <c r="M69" s="8"/>
      <c r="N69" s="3" t="s">
        <v>30</v>
      </c>
      <c r="O69" s="5"/>
      <c r="P69" s="3" t="s">
        <v>16</v>
      </c>
      <c r="Q69" s="5">
        <v>43465</v>
      </c>
      <c r="R69" s="31" t="s">
        <v>277</v>
      </c>
    </row>
    <row r="70" spans="1:18" ht="43.2" x14ac:dyDescent="0.3">
      <c r="A70" s="3" t="s">
        <v>313</v>
      </c>
      <c r="B70" s="3" t="s">
        <v>314</v>
      </c>
      <c r="C70" s="3"/>
      <c r="D70" s="4">
        <v>42913</v>
      </c>
      <c r="E70" s="5">
        <v>43070</v>
      </c>
      <c r="F70" s="5"/>
      <c r="G70" s="6">
        <v>5776.8</v>
      </c>
      <c r="H70" s="7" t="s">
        <v>147</v>
      </c>
      <c r="I70" s="3" t="s">
        <v>35</v>
      </c>
      <c r="J70" s="3" t="s">
        <v>309</v>
      </c>
      <c r="K70" s="3" t="s">
        <v>309</v>
      </c>
      <c r="L70" s="3" t="s">
        <v>77</v>
      </c>
      <c r="M70" s="8"/>
      <c r="N70" s="3" t="s">
        <v>30</v>
      </c>
      <c r="O70" s="5"/>
      <c r="P70" s="3" t="s">
        <v>16</v>
      </c>
      <c r="Q70" s="5">
        <v>43070</v>
      </c>
      <c r="R70" s="31" t="s">
        <v>289</v>
      </c>
    </row>
    <row r="71" spans="1:18" ht="57.6" x14ac:dyDescent="0.3">
      <c r="A71" s="3" t="s">
        <v>315</v>
      </c>
      <c r="B71" s="3" t="s">
        <v>316</v>
      </c>
      <c r="C71" s="3" t="s">
        <v>317</v>
      </c>
      <c r="D71" s="4">
        <v>43864</v>
      </c>
      <c r="E71" s="5">
        <v>43917</v>
      </c>
      <c r="F71" s="5"/>
      <c r="G71" s="6">
        <v>45685</v>
      </c>
      <c r="H71" s="7" t="s">
        <v>318</v>
      </c>
      <c r="I71" s="3" t="s">
        <v>22</v>
      </c>
      <c r="J71" s="3" t="s">
        <v>319</v>
      </c>
      <c r="K71" s="3" t="s">
        <v>319</v>
      </c>
      <c r="L71" s="3" t="s">
        <v>29</v>
      </c>
      <c r="M71" s="8"/>
      <c r="N71" s="3" t="s">
        <v>30</v>
      </c>
      <c r="O71" s="5"/>
      <c r="P71" s="3" t="s">
        <v>16</v>
      </c>
      <c r="Q71" s="5">
        <v>43917</v>
      </c>
      <c r="R71" s="33" t="s">
        <v>1161</v>
      </c>
    </row>
    <row r="72" spans="1:18" ht="43.2" x14ac:dyDescent="0.3">
      <c r="A72" s="3" t="s">
        <v>320</v>
      </c>
      <c r="B72" s="3" t="s">
        <v>321</v>
      </c>
      <c r="C72" s="34" t="s">
        <v>1171</v>
      </c>
      <c r="D72" s="4">
        <v>43026</v>
      </c>
      <c r="E72" s="5">
        <v>44851</v>
      </c>
      <c r="F72" s="5">
        <v>45311</v>
      </c>
      <c r="G72" s="6">
        <v>0</v>
      </c>
      <c r="H72" s="7" t="s">
        <v>296</v>
      </c>
      <c r="I72" s="3" t="s">
        <v>22</v>
      </c>
      <c r="J72" s="3" t="s">
        <v>322</v>
      </c>
      <c r="K72" s="3" t="s">
        <v>322</v>
      </c>
      <c r="L72" s="3" t="s">
        <v>29</v>
      </c>
      <c r="M72" s="8"/>
      <c r="N72" s="3" t="s">
        <v>42</v>
      </c>
      <c r="O72" s="5"/>
      <c r="P72" s="3" t="s">
        <v>16</v>
      </c>
      <c r="Q72" s="5">
        <v>45311</v>
      </c>
      <c r="R72" s="31" t="s">
        <v>97</v>
      </c>
    </row>
    <row r="73" spans="1:18" ht="86.4" x14ac:dyDescent="0.3">
      <c r="A73" s="3" t="s">
        <v>323</v>
      </c>
      <c r="B73" s="3" t="s">
        <v>324</v>
      </c>
      <c r="C73" s="34" t="s">
        <v>1172</v>
      </c>
      <c r="D73" s="4">
        <v>43619</v>
      </c>
      <c r="E73" s="5">
        <v>44136</v>
      </c>
      <c r="F73" s="5"/>
      <c r="G73" s="6">
        <v>1675198</v>
      </c>
      <c r="H73" s="7" t="s">
        <v>325</v>
      </c>
      <c r="I73" s="3" t="s">
        <v>35</v>
      </c>
      <c r="J73" s="3" t="s">
        <v>326</v>
      </c>
      <c r="K73" s="3" t="s">
        <v>326</v>
      </c>
      <c r="L73" s="3" t="s">
        <v>77</v>
      </c>
      <c r="M73" s="8"/>
      <c r="N73" s="3" t="s">
        <v>30</v>
      </c>
      <c r="O73" s="5"/>
      <c r="P73" s="3" t="s">
        <v>16</v>
      </c>
      <c r="Q73" s="5"/>
      <c r="R73" s="31" t="s">
        <v>97</v>
      </c>
    </row>
    <row r="74" spans="1:18" ht="100.8" x14ac:dyDescent="0.3">
      <c r="A74" s="3"/>
      <c r="B74" s="3" t="s">
        <v>327</v>
      </c>
      <c r="C74" s="34" t="s">
        <v>1173</v>
      </c>
      <c r="D74" s="4">
        <v>43313</v>
      </c>
      <c r="E74" s="5">
        <v>43434</v>
      </c>
      <c r="F74" s="5"/>
      <c r="G74" s="6">
        <v>59762.5</v>
      </c>
      <c r="H74" s="7" t="s">
        <v>328</v>
      </c>
      <c r="I74" s="3" t="s">
        <v>22</v>
      </c>
      <c r="J74" s="3" t="s">
        <v>329</v>
      </c>
      <c r="K74" s="3" t="s">
        <v>329</v>
      </c>
      <c r="L74" s="3" t="s">
        <v>248</v>
      </c>
      <c r="M74" s="8">
        <v>59762</v>
      </c>
      <c r="N74" s="3" t="s">
        <v>30</v>
      </c>
      <c r="O74" s="5"/>
      <c r="P74" s="3" t="s">
        <v>16</v>
      </c>
      <c r="Q74" s="5"/>
      <c r="R74" s="31" t="s">
        <v>277</v>
      </c>
    </row>
    <row r="75" spans="1:18" ht="43.2" x14ac:dyDescent="0.3">
      <c r="A75" s="3" t="s">
        <v>330</v>
      </c>
      <c r="B75" s="3" t="s">
        <v>331</v>
      </c>
      <c r="C75" s="3" t="s">
        <v>332</v>
      </c>
      <c r="D75" s="4">
        <v>43656</v>
      </c>
      <c r="E75" s="5">
        <v>43830</v>
      </c>
      <c r="F75" s="5"/>
      <c r="G75" s="6">
        <v>9850</v>
      </c>
      <c r="H75" s="7" t="s">
        <v>252</v>
      </c>
      <c r="I75" s="3" t="s">
        <v>35</v>
      </c>
      <c r="J75" s="3" t="s">
        <v>333</v>
      </c>
      <c r="K75" s="3" t="s">
        <v>333</v>
      </c>
      <c r="L75" s="3" t="s">
        <v>29</v>
      </c>
      <c r="M75" s="8"/>
      <c r="N75" s="3" t="s">
        <v>30</v>
      </c>
      <c r="O75" s="5"/>
      <c r="P75" s="3" t="s">
        <v>16</v>
      </c>
      <c r="Q75" s="5">
        <v>43830</v>
      </c>
      <c r="R75" s="31" t="s">
        <v>289</v>
      </c>
    </row>
    <row r="76" spans="1:18" ht="43.2" x14ac:dyDescent="0.3">
      <c r="A76" s="3" t="s">
        <v>334</v>
      </c>
      <c r="B76" s="3" t="s">
        <v>335</v>
      </c>
      <c r="C76" s="3" t="s">
        <v>335</v>
      </c>
      <c r="D76" s="4">
        <v>42795</v>
      </c>
      <c r="E76" s="5">
        <v>42979</v>
      </c>
      <c r="F76" s="5"/>
      <c r="G76" s="6">
        <v>69405</v>
      </c>
      <c r="H76" s="7" t="s">
        <v>336</v>
      </c>
      <c r="I76" s="3" t="s">
        <v>35</v>
      </c>
      <c r="J76" s="3" t="s">
        <v>337</v>
      </c>
      <c r="K76" s="3" t="s">
        <v>337</v>
      </c>
      <c r="L76" s="3" t="s">
        <v>254</v>
      </c>
      <c r="M76" s="8">
        <v>0</v>
      </c>
      <c r="N76" s="3" t="s">
        <v>30</v>
      </c>
      <c r="O76" s="5"/>
      <c r="P76" s="3" t="s">
        <v>16</v>
      </c>
      <c r="Q76" s="5">
        <v>42979</v>
      </c>
      <c r="R76" s="31" t="s">
        <v>277</v>
      </c>
    </row>
    <row r="77" spans="1:18" ht="72" x14ac:dyDescent="0.3">
      <c r="A77" s="3" t="s">
        <v>338</v>
      </c>
      <c r="B77" s="3" t="s">
        <v>339</v>
      </c>
      <c r="C77" s="34" t="s">
        <v>1174</v>
      </c>
      <c r="D77" s="4">
        <v>43040</v>
      </c>
      <c r="E77" s="5">
        <v>43159</v>
      </c>
      <c r="F77" s="5"/>
      <c r="G77" s="6">
        <v>42580</v>
      </c>
      <c r="H77" s="7" t="s">
        <v>128</v>
      </c>
      <c r="I77" s="3" t="s">
        <v>35</v>
      </c>
      <c r="J77" s="3" t="s">
        <v>340</v>
      </c>
      <c r="K77" s="3" t="s">
        <v>340</v>
      </c>
      <c r="L77" s="3" t="s">
        <v>29</v>
      </c>
      <c r="M77" s="8">
        <v>0</v>
      </c>
      <c r="N77" s="3" t="s">
        <v>30</v>
      </c>
      <c r="O77" s="5"/>
      <c r="P77" s="3" t="s">
        <v>16</v>
      </c>
      <c r="Q77" s="5">
        <v>43159</v>
      </c>
      <c r="R77" s="33" t="s">
        <v>1161</v>
      </c>
    </row>
    <row r="78" spans="1:18" ht="28.8" x14ac:dyDescent="0.3">
      <c r="A78" s="3"/>
      <c r="B78" s="3" t="s">
        <v>341</v>
      </c>
      <c r="C78" s="3" t="s">
        <v>342</v>
      </c>
      <c r="D78" s="4">
        <v>42826</v>
      </c>
      <c r="E78" s="5">
        <v>44651</v>
      </c>
      <c r="F78" s="5">
        <v>44651</v>
      </c>
      <c r="G78" s="6">
        <v>130000</v>
      </c>
      <c r="H78" s="7" t="s">
        <v>219</v>
      </c>
      <c r="I78" s="3" t="s">
        <v>22</v>
      </c>
      <c r="J78" s="3" t="s">
        <v>343</v>
      </c>
      <c r="K78" s="3" t="s">
        <v>343</v>
      </c>
      <c r="L78" s="3" t="s">
        <v>77</v>
      </c>
      <c r="M78" s="8">
        <v>26000</v>
      </c>
      <c r="N78" s="3" t="s">
        <v>42</v>
      </c>
      <c r="O78" s="5"/>
      <c r="P78" s="3" t="s">
        <v>16</v>
      </c>
      <c r="Q78" s="5">
        <v>44651</v>
      </c>
      <c r="R78" s="31" t="s">
        <v>344</v>
      </c>
    </row>
    <row r="79" spans="1:18" ht="72" x14ac:dyDescent="0.3">
      <c r="A79" s="3" t="s">
        <v>345</v>
      </c>
      <c r="B79" s="3" t="s">
        <v>346</v>
      </c>
      <c r="C79" s="3"/>
      <c r="D79" s="4">
        <v>43103</v>
      </c>
      <c r="E79" s="5">
        <v>43281</v>
      </c>
      <c r="F79" s="5"/>
      <c r="G79" s="6">
        <v>207046.1</v>
      </c>
      <c r="H79" s="7" t="s">
        <v>325</v>
      </c>
      <c r="I79" s="3" t="s">
        <v>35</v>
      </c>
      <c r="J79" s="3" t="s">
        <v>347</v>
      </c>
      <c r="K79" s="3" t="s">
        <v>347</v>
      </c>
      <c r="L79" s="3" t="s">
        <v>29</v>
      </c>
      <c r="M79" s="8">
        <v>0</v>
      </c>
      <c r="N79" s="3" t="s">
        <v>30</v>
      </c>
      <c r="O79" s="5"/>
      <c r="P79" s="3" t="s">
        <v>16</v>
      </c>
      <c r="Q79" s="5">
        <v>43281</v>
      </c>
      <c r="R79" s="31" t="s">
        <v>97</v>
      </c>
    </row>
    <row r="80" spans="1:18" ht="115.2" x14ac:dyDescent="0.3">
      <c r="A80" s="3" t="s">
        <v>348</v>
      </c>
      <c r="B80" s="3" t="s">
        <v>349</v>
      </c>
      <c r="C80" s="3" t="s">
        <v>350</v>
      </c>
      <c r="D80" s="4">
        <v>43160</v>
      </c>
      <c r="E80" s="5">
        <v>44986</v>
      </c>
      <c r="F80" s="5"/>
      <c r="G80" s="6">
        <v>68465</v>
      </c>
      <c r="H80" s="7" t="s">
        <v>134</v>
      </c>
      <c r="I80" s="3" t="s">
        <v>35</v>
      </c>
      <c r="J80" s="3" t="s">
        <v>351</v>
      </c>
      <c r="K80" s="3" t="s">
        <v>351</v>
      </c>
      <c r="L80" s="3" t="s">
        <v>29</v>
      </c>
      <c r="M80" s="8"/>
      <c r="N80" s="3" t="s">
        <v>30</v>
      </c>
      <c r="O80" s="5"/>
      <c r="P80" s="3" t="s">
        <v>16</v>
      </c>
      <c r="Q80" s="5">
        <v>44986</v>
      </c>
      <c r="R80" s="31" t="s">
        <v>352</v>
      </c>
    </row>
    <row r="81" spans="1:18" ht="100.8" x14ac:dyDescent="0.3">
      <c r="A81" s="3" t="s">
        <v>353</v>
      </c>
      <c r="B81" s="3" t="s">
        <v>354</v>
      </c>
      <c r="C81" s="34" t="s">
        <v>1175</v>
      </c>
      <c r="D81" s="4">
        <v>42917</v>
      </c>
      <c r="E81" s="5">
        <v>43952</v>
      </c>
      <c r="F81" s="5">
        <v>44317</v>
      </c>
      <c r="G81" s="6">
        <v>71955</v>
      </c>
      <c r="H81" s="7" t="s">
        <v>86</v>
      </c>
      <c r="I81" s="3" t="s">
        <v>22</v>
      </c>
      <c r="J81" s="3" t="s">
        <v>355</v>
      </c>
      <c r="K81" s="3" t="s">
        <v>355</v>
      </c>
      <c r="L81" s="3" t="s">
        <v>29</v>
      </c>
      <c r="M81" s="8"/>
      <c r="N81" s="3" t="s">
        <v>42</v>
      </c>
      <c r="O81" s="5"/>
      <c r="P81" s="3" t="s">
        <v>16</v>
      </c>
      <c r="Q81" s="5">
        <v>43952</v>
      </c>
      <c r="R81" s="31" t="s">
        <v>356</v>
      </c>
    </row>
    <row r="82" spans="1:18" ht="57.6" x14ac:dyDescent="0.3">
      <c r="A82" s="3" t="s">
        <v>357</v>
      </c>
      <c r="B82" s="3" t="s">
        <v>358</v>
      </c>
      <c r="C82" s="3" t="s">
        <v>359</v>
      </c>
      <c r="D82" s="4">
        <v>42767</v>
      </c>
      <c r="E82" s="5">
        <v>44286</v>
      </c>
      <c r="F82" s="5">
        <v>44286</v>
      </c>
      <c r="G82" s="6">
        <v>200000</v>
      </c>
      <c r="H82" s="7" t="s">
        <v>360</v>
      </c>
      <c r="I82" s="3" t="s">
        <v>22</v>
      </c>
      <c r="J82" s="3" t="s">
        <v>361</v>
      </c>
      <c r="K82" s="3" t="s">
        <v>361</v>
      </c>
      <c r="L82" s="3" t="s">
        <v>29</v>
      </c>
      <c r="M82" s="8"/>
      <c r="N82" s="3" t="s">
        <v>42</v>
      </c>
      <c r="O82" s="5"/>
      <c r="P82" s="3" t="s">
        <v>16</v>
      </c>
      <c r="Q82" s="5">
        <v>44286</v>
      </c>
      <c r="R82" s="31" t="s">
        <v>97</v>
      </c>
    </row>
    <row r="83" spans="1:18" ht="72" x14ac:dyDescent="0.3">
      <c r="A83" s="3" t="s">
        <v>362</v>
      </c>
      <c r="B83" s="3" t="s">
        <v>363</v>
      </c>
      <c r="C83" s="3" t="s">
        <v>364</v>
      </c>
      <c r="D83" s="4">
        <v>43952</v>
      </c>
      <c r="E83" s="5">
        <v>45046</v>
      </c>
      <c r="F83" s="5"/>
      <c r="G83" s="9">
        <v>34000</v>
      </c>
      <c r="H83" s="10" t="s">
        <v>56</v>
      </c>
      <c r="I83" s="3" t="s">
        <v>22</v>
      </c>
      <c r="J83" s="3" t="s">
        <v>365</v>
      </c>
      <c r="K83" s="3" t="s">
        <v>366</v>
      </c>
      <c r="L83" s="3" t="s">
        <v>29</v>
      </c>
      <c r="M83" s="8" t="s">
        <v>367</v>
      </c>
      <c r="N83" s="3" t="s">
        <v>30</v>
      </c>
      <c r="O83" s="5"/>
      <c r="P83" s="3" t="s">
        <v>96</v>
      </c>
      <c r="Q83" s="5">
        <v>45046</v>
      </c>
      <c r="R83" s="31" t="s">
        <v>368</v>
      </c>
    </row>
    <row r="84" spans="1:18" ht="72" x14ac:dyDescent="0.3">
      <c r="A84" s="3" t="s">
        <v>369</v>
      </c>
      <c r="B84" s="3" t="s">
        <v>370</v>
      </c>
      <c r="C84" s="3" t="s">
        <v>371</v>
      </c>
      <c r="D84" s="11">
        <v>44104</v>
      </c>
      <c r="E84" s="5">
        <v>44805</v>
      </c>
      <c r="F84" s="5"/>
      <c r="G84" s="9">
        <v>20000</v>
      </c>
      <c r="H84" s="10" t="s">
        <v>56</v>
      </c>
      <c r="I84" s="3" t="s">
        <v>22</v>
      </c>
      <c r="J84" s="3" t="s">
        <v>372</v>
      </c>
      <c r="K84" s="3" t="s">
        <v>372</v>
      </c>
      <c r="L84" s="3" t="s">
        <v>29</v>
      </c>
      <c r="M84" s="8" t="s">
        <v>367</v>
      </c>
      <c r="N84" s="3" t="s">
        <v>30</v>
      </c>
      <c r="O84" s="5"/>
      <c r="P84" s="3" t="s">
        <v>96</v>
      </c>
      <c r="Q84" s="5">
        <v>44805</v>
      </c>
      <c r="R84" s="31" t="s">
        <v>379</v>
      </c>
    </row>
    <row r="85" spans="1:18" ht="57.6" x14ac:dyDescent="0.3">
      <c r="A85" s="3" t="s">
        <v>373</v>
      </c>
      <c r="B85" s="3" t="s">
        <v>374</v>
      </c>
      <c r="C85" s="3" t="s">
        <v>375</v>
      </c>
      <c r="D85" s="4">
        <v>43922</v>
      </c>
      <c r="E85" s="5">
        <v>45016</v>
      </c>
      <c r="F85" s="5"/>
      <c r="G85" s="9">
        <v>111720</v>
      </c>
      <c r="H85" s="12" t="s">
        <v>26</v>
      </c>
      <c r="I85" s="3" t="s">
        <v>35</v>
      </c>
      <c r="J85" s="3" t="s">
        <v>376</v>
      </c>
      <c r="K85" s="3" t="s">
        <v>376</v>
      </c>
      <c r="L85" s="3" t="s">
        <v>29</v>
      </c>
      <c r="M85" s="8" t="s">
        <v>367</v>
      </c>
      <c r="N85" s="3" t="s">
        <v>30</v>
      </c>
      <c r="O85" s="5"/>
      <c r="P85" s="3" t="s">
        <v>16</v>
      </c>
      <c r="Q85" s="5">
        <v>45016</v>
      </c>
      <c r="R85" s="31" t="s">
        <v>356</v>
      </c>
    </row>
    <row r="86" spans="1:18" ht="43.2" x14ac:dyDescent="0.3">
      <c r="A86" s="3"/>
      <c r="B86" s="3" t="s">
        <v>377</v>
      </c>
      <c r="C86" s="3" t="s">
        <v>377</v>
      </c>
      <c r="D86" s="4">
        <v>44075</v>
      </c>
      <c r="E86" s="5">
        <v>45169</v>
      </c>
      <c r="F86" s="5"/>
      <c r="G86" s="9"/>
      <c r="H86" s="12" t="s">
        <v>219</v>
      </c>
      <c r="I86" s="3" t="s">
        <v>22</v>
      </c>
      <c r="J86" s="3" t="s">
        <v>378</v>
      </c>
      <c r="K86" s="3" t="s">
        <v>378</v>
      </c>
      <c r="L86" s="3"/>
      <c r="M86" s="8"/>
      <c r="N86" s="3" t="s">
        <v>42</v>
      </c>
      <c r="O86" s="5"/>
      <c r="P86" s="3" t="s">
        <v>16</v>
      </c>
      <c r="Q86" s="5"/>
      <c r="R86" s="31" t="s">
        <v>379</v>
      </c>
    </row>
  </sheetData>
  <conditionalFormatting sqref="D1:D86">
    <cfRule type="notContainsBlanks" dxfId="0" priority="1">
      <formula>LEN(TRIM(D1))&gt;0</formula>
    </cfRule>
  </conditionalFormatting>
  <pageMargins left="0.7" right="0.7" top="0.75" bottom="0.75" header="0.3" footer="0.3"/>
  <pageSetup paperSize="9" scale="44" fitToHeight="0" orientation="landscape" r:id="rId1"/>
  <extLst>
    <ext xmlns:x14="http://schemas.microsoft.com/office/spreadsheetml/2009/9/main" uri="{CCE6A557-97BC-4b89-ADB6-D9C93CAAB3DF}">
      <x14:dataValidations xmlns:xm="http://schemas.microsoft.com/office/excel/2006/main" count="1">
        <x14:dataValidation type="list" allowBlank="1">
          <x14:formula1>
            <xm:f>'[Contracts register data 28.10.2020.xlsx]Data Validation'!#REF!</xm:f>
          </x14:formula1>
          <xm:sqref>N2:N86 P2:P86 I2:I86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09"/>
  <sheetViews>
    <sheetView workbookViewId="0">
      <selection activeCell="C33" sqref="C33"/>
    </sheetView>
  </sheetViews>
  <sheetFormatPr defaultRowHeight="14.4" outlineLevelRow="1" x14ac:dyDescent="0.3"/>
  <cols>
    <col min="1" max="1" width="14.6640625" bestFit="1" customWidth="1"/>
    <col min="2" max="2" width="14.6640625" style="14" bestFit="1" customWidth="1"/>
    <col min="3" max="3" width="64.33203125" bestFit="1" customWidth="1"/>
    <col min="4" max="4" width="13.5546875" bestFit="1" customWidth="1"/>
    <col min="5" max="5" width="8.6640625" bestFit="1" customWidth="1"/>
    <col min="6" max="6" width="32.6640625" customWidth="1"/>
    <col min="7" max="7" width="30.5546875" bestFit="1" customWidth="1"/>
    <col min="8" max="8" width="13.88671875" style="16" customWidth="1"/>
    <col min="9" max="9" width="15.5546875" style="15" customWidth="1"/>
  </cols>
  <sheetData>
    <row r="3" spans="1:10" ht="15.6" x14ac:dyDescent="0.3">
      <c r="A3" s="13" t="s">
        <v>380</v>
      </c>
      <c r="D3" s="15"/>
      <c r="E3" s="16"/>
      <c r="F3" s="16"/>
      <c r="H3"/>
      <c r="I3"/>
    </row>
    <row r="5" spans="1:10" x14ac:dyDescent="0.3">
      <c r="A5" s="17" t="s">
        <v>381</v>
      </c>
    </row>
    <row r="7" spans="1:10" s="21" customFormat="1" ht="13.2" x14ac:dyDescent="0.25">
      <c r="A7" s="18" t="s">
        <v>382</v>
      </c>
      <c r="B7" s="18" t="s">
        <v>383</v>
      </c>
      <c r="C7" s="18" t="s">
        <v>384</v>
      </c>
      <c r="D7" s="18" t="s">
        <v>385</v>
      </c>
      <c r="E7" s="18"/>
      <c r="F7" s="18" t="s">
        <v>386</v>
      </c>
      <c r="G7" s="18"/>
      <c r="H7" s="19" t="s">
        <v>387</v>
      </c>
      <c r="I7" s="20" t="s">
        <v>388</v>
      </c>
      <c r="J7" s="18"/>
    </row>
    <row r="8" spans="1:10" x14ac:dyDescent="0.3">
      <c r="A8">
        <v>14080309</v>
      </c>
      <c r="B8" s="14">
        <v>407291</v>
      </c>
      <c r="C8" t="s">
        <v>389</v>
      </c>
      <c r="D8" t="s">
        <v>390</v>
      </c>
      <c r="E8" t="s">
        <v>391</v>
      </c>
      <c r="F8" t="s">
        <v>392</v>
      </c>
      <c r="G8" t="s">
        <v>393</v>
      </c>
      <c r="H8" s="16">
        <v>44022</v>
      </c>
      <c r="I8" s="15">
        <v>815.28</v>
      </c>
    </row>
    <row r="9" spans="1:10" x14ac:dyDescent="0.3">
      <c r="A9">
        <v>14081209</v>
      </c>
      <c r="B9" s="14">
        <v>407748</v>
      </c>
      <c r="C9" t="s">
        <v>389</v>
      </c>
      <c r="D9" t="s">
        <v>390</v>
      </c>
      <c r="E9" t="s">
        <v>394</v>
      </c>
      <c r="F9" t="s">
        <v>392</v>
      </c>
      <c r="G9" t="s">
        <v>395</v>
      </c>
      <c r="H9" s="16">
        <v>44078</v>
      </c>
      <c r="I9" s="15">
        <v>3489.89</v>
      </c>
    </row>
    <row r="10" spans="1:10" x14ac:dyDescent="0.3">
      <c r="A10">
        <v>14080827</v>
      </c>
      <c r="B10" s="14">
        <v>408169</v>
      </c>
      <c r="C10" t="s">
        <v>389</v>
      </c>
      <c r="D10" t="s">
        <v>396</v>
      </c>
      <c r="E10" t="s">
        <v>394</v>
      </c>
      <c r="F10" t="s">
        <v>397</v>
      </c>
      <c r="G10" t="s">
        <v>395</v>
      </c>
      <c r="H10" s="16">
        <v>44057</v>
      </c>
      <c r="I10" s="15">
        <v>970.11</v>
      </c>
    </row>
    <row r="11" spans="1:10" x14ac:dyDescent="0.3">
      <c r="A11">
        <v>14080911</v>
      </c>
      <c r="B11" s="14">
        <v>408278</v>
      </c>
      <c r="C11" t="s">
        <v>389</v>
      </c>
      <c r="D11" t="s">
        <v>390</v>
      </c>
      <c r="E11" t="s">
        <v>391</v>
      </c>
      <c r="F11" t="s">
        <v>392</v>
      </c>
      <c r="G11" t="s">
        <v>393</v>
      </c>
      <c r="H11" s="16">
        <v>44071</v>
      </c>
      <c r="I11" s="15">
        <v>1536.72</v>
      </c>
    </row>
    <row r="12" spans="1:10" x14ac:dyDescent="0.3">
      <c r="A12">
        <v>14081068</v>
      </c>
      <c r="B12" s="14">
        <v>408428</v>
      </c>
      <c r="C12" t="s">
        <v>389</v>
      </c>
      <c r="D12" t="s">
        <v>398</v>
      </c>
      <c r="E12" t="s">
        <v>399</v>
      </c>
      <c r="F12" t="s">
        <v>400</v>
      </c>
      <c r="G12" t="s">
        <v>401</v>
      </c>
      <c r="H12" s="16">
        <v>44064</v>
      </c>
      <c r="I12" s="15">
        <v>1356.9</v>
      </c>
    </row>
    <row r="13" spans="1:10" x14ac:dyDescent="0.3">
      <c r="A13">
        <v>14081426</v>
      </c>
      <c r="B13" s="14">
        <v>409009</v>
      </c>
      <c r="C13" t="s">
        <v>389</v>
      </c>
      <c r="D13" t="s">
        <v>390</v>
      </c>
      <c r="E13" t="s">
        <v>391</v>
      </c>
      <c r="F13" t="s">
        <v>392</v>
      </c>
      <c r="G13" t="s">
        <v>393</v>
      </c>
      <c r="H13" s="16">
        <v>44092</v>
      </c>
      <c r="I13" s="15">
        <v>931.73</v>
      </c>
    </row>
    <row r="14" spans="1:10" x14ac:dyDescent="0.3">
      <c r="A14">
        <v>14081576</v>
      </c>
      <c r="B14" s="14">
        <v>409177</v>
      </c>
      <c r="C14" t="s">
        <v>389</v>
      </c>
      <c r="D14" t="s">
        <v>398</v>
      </c>
      <c r="E14" t="s">
        <v>394</v>
      </c>
      <c r="F14" t="s">
        <v>400</v>
      </c>
      <c r="G14" t="s">
        <v>395</v>
      </c>
      <c r="H14" s="16">
        <v>44099</v>
      </c>
      <c r="I14" s="15">
        <v>914.68</v>
      </c>
    </row>
    <row r="15" spans="1:10" x14ac:dyDescent="0.3">
      <c r="A15">
        <v>14080313</v>
      </c>
      <c r="B15" s="14">
        <v>1050129</v>
      </c>
      <c r="C15" t="s">
        <v>402</v>
      </c>
      <c r="D15" t="s">
        <v>403</v>
      </c>
      <c r="E15" t="s">
        <v>404</v>
      </c>
      <c r="F15" t="s">
        <v>405</v>
      </c>
      <c r="G15" t="s">
        <v>406</v>
      </c>
      <c r="H15" s="16">
        <v>44022</v>
      </c>
      <c r="I15" s="15">
        <v>2680</v>
      </c>
    </row>
    <row r="16" spans="1:10" x14ac:dyDescent="0.3">
      <c r="A16">
        <v>14081214</v>
      </c>
      <c r="B16" s="14">
        <v>1050563</v>
      </c>
      <c r="C16" t="s">
        <v>402</v>
      </c>
      <c r="D16" t="s">
        <v>407</v>
      </c>
      <c r="E16" t="s">
        <v>394</v>
      </c>
      <c r="F16" t="s">
        <v>408</v>
      </c>
      <c r="G16" t="s">
        <v>395</v>
      </c>
      <c r="H16" s="16">
        <v>44078</v>
      </c>
      <c r="I16" s="15">
        <v>5566.5</v>
      </c>
    </row>
    <row r="17" spans="1:9" x14ac:dyDescent="0.3">
      <c r="A17">
        <v>14081523</v>
      </c>
      <c r="B17" s="14">
        <v>587</v>
      </c>
      <c r="C17" t="s">
        <v>409</v>
      </c>
      <c r="D17" t="s">
        <v>410</v>
      </c>
      <c r="E17" t="s">
        <v>411</v>
      </c>
      <c r="F17" t="s">
        <v>412</v>
      </c>
      <c r="G17" t="s">
        <v>413</v>
      </c>
      <c r="H17" s="16">
        <v>44099</v>
      </c>
      <c r="I17" s="15">
        <v>3500</v>
      </c>
    </row>
    <row r="18" spans="1:9" x14ac:dyDescent="0.3">
      <c r="A18">
        <v>14080971</v>
      </c>
      <c r="B18" s="14">
        <v>20200971</v>
      </c>
      <c r="C18" t="s">
        <v>414</v>
      </c>
      <c r="D18" t="s">
        <v>415</v>
      </c>
      <c r="E18" t="s">
        <v>416</v>
      </c>
      <c r="F18" t="s">
        <v>417</v>
      </c>
      <c r="G18" t="s">
        <v>417</v>
      </c>
      <c r="H18" s="16">
        <v>44064</v>
      </c>
      <c r="I18" s="15">
        <v>772.32</v>
      </c>
    </row>
    <row r="19" spans="1:9" x14ac:dyDescent="0.3">
      <c r="A19">
        <v>14081422</v>
      </c>
      <c r="B19" s="14">
        <v>20201109</v>
      </c>
      <c r="C19" t="s">
        <v>414</v>
      </c>
      <c r="D19" t="s">
        <v>415</v>
      </c>
      <c r="E19" t="s">
        <v>416</v>
      </c>
      <c r="F19" t="s">
        <v>417</v>
      </c>
      <c r="G19" t="s">
        <v>417</v>
      </c>
      <c r="H19" s="16">
        <v>44092</v>
      </c>
      <c r="I19" s="15">
        <v>1069.21</v>
      </c>
    </row>
    <row r="20" spans="1:9" x14ac:dyDescent="0.3">
      <c r="A20">
        <v>14080613</v>
      </c>
      <c r="B20" s="14" t="s">
        <v>418</v>
      </c>
      <c r="C20" t="s">
        <v>419</v>
      </c>
      <c r="D20" t="s">
        <v>420</v>
      </c>
      <c r="E20" t="s">
        <v>421</v>
      </c>
      <c r="F20" t="s">
        <v>422</v>
      </c>
      <c r="G20" t="s">
        <v>423</v>
      </c>
      <c r="H20" s="16">
        <v>44036</v>
      </c>
      <c r="I20" s="15">
        <v>642.5</v>
      </c>
    </row>
    <row r="21" spans="1:9" x14ac:dyDescent="0.3">
      <c r="A21">
        <v>14081261</v>
      </c>
      <c r="B21" s="14">
        <v>38052</v>
      </c>
      <c r="C21" t="s">
        <v>424</v>
      </c>
      <c r="D21" t="s">
        <v>425</v>
      </c>
      <c r="E21" t="s">
        <v>426</v>
      </c>
      <c r="F21" t="s">
        <v>427</v>
      </c>
      <c r="G21" t="s">
        <v>428</v>
      </c>
      <c r="H21" s="16">
        <v>44092</v>
      </c>
      <c r="I21" s="15">
        <v>7832</v>
      </c>
    </row>
    <row r="22" spans="1:9" x14ac:dyDescent="0.3">
      <c r="A22">
        <v>14081262</v>
      </c>
      <c r="B22" s="14">
        <v>38053</v>
      </c>
      <c r="C22" t="s">
        <v>424</v>
      </c>
      <c r="D22" t="s">
        <v>425</v>
      </c>
      <c r="E22" t="s">
        <v>429</v>
      </c>
      <c r="F22" t="s">
        <v>427</v>
      </c>
      <c r="G22" t="s">
        <v>430</v>
      </c>
      <c r="H22" s="16">
        <v>44092</v>
      </c>
      <c r="I22" s="15">
        <v>2720</v>
      </c>
    </row>
    <row r="23" spans="1:9" x14ac:dyDescent="0.3">
      <c r="A23">
        <v>14080357</v>
      </c>
      <c r="B23" s="14">
        <v>76506</v>
      </c>
      <c r="C23" t="s">
        <v>431</v>
      </c>
      <c r="D23" t="s">
        <v>432</v>
      </c>
      <c r="E23" t="s">
        <v>433</v>
      </c>
      <c r="F23" t="s">
        <v>434</v>
      </c>
      <c r="G23" t="s">
        <v>435</v>
      </c>
      <c r="H23" s="16">
        <v>44022</v>
      </c>
      <c r="I23" s="15">
        <v>796</v>
      </c>
    </row>
    <row r="24" spans="1:9" x14ac:dyDescent="0.3">
      <c r="A24">
        <v>14081500</v>
      </c>
      <c r="B24" s="14">
        <v>32458</v>
      </c>
      <c r="C24" t="s">
        <v>436</v>
      </c>
      <c r="D24" t="s">
        <v>432</v>
      </c>
      <c r="E24" t="s">
        <v>437</v>
      </c>
      <c r="F24" t="s">
        <v>434</v>
      </c>
      <c r="G24" t="s">
        <v>438</v>
      </c>
      <c r="H24" s="16">
        <v>44099</v>
      </c>
      <c r="I24" s="15">
        <v>2970</v>
      </c>
    </row>
    <row r="25" spans="1:9" x14ac:dyDescent="0.3">
      <c r="A25">
        <v>14081499</v>
      </c>
      <c r="B25" s="14">
        <v>32459</v>
      </c>
      <c r="C25" t="s">
        <v>436</v>
      </c>
      <c r="D25" t="s">
        <v>432</v>
      </c>
      <c r="E25" t="s">
        <v>437</v>
      </c>
      <c r="F25" t="s">
        <v>434</v>
      </c>
      <c r="G25" t="s">
        <v>438</v>
      </c>
      <c r="H25" s="16">
        <v>44092</v>
      </c>
      <c r="I25" s="15">
        <v>1283</v>
      </c>
    </row>
    <row r="26" spans="1:9" x14ac:dyDescent="0.3">
      <c r="A26">
        <v>14080859</v>
      </c>
      <c r="B26" s="14">
        <v>30896</v>
      </c>
      <c r="C26" t="s">
        <v>439</v>
      </c>
      <c r="D26" t="s">
        <v>440</v>
      </c>
      <c r="E26" t="s">
        <v>441</v>
      </c>
      <c r="F26" t="s">
        <v>442</v>
      </c>
      <c r="G26" t="s">
        <v>443</v>
      </c>
      <c r="H26" s="16">
        <v>44050</v>
      </c>
      <c r="I26" s="15">
        <v>27000</v>
      </c>
    </row>
    <row r="27" spans="1:9" x14ac:dyDescent="0.3">
      <c r="A27">
        <v>14081369</v>
      </c>
      <c r="B27" s="14">
        <v>31020</v>
      </c>
      <c r="C27" t="s">
        <v>439</v>
      </c>
      <c r="D27" t="s">
        <v>440</v>
      </c>
      <c r="E27" t="s">
        <v>441</v>
      </c>
      <c r="F27" t="s">
        <v>442</v>
      </c>
      <c r="G27" t="s">
        <v>443</v>
      </c>
      <c r="H27" s="16">
        <v>44085</v>
      </c>
      <c r="I27" s="15">
        <v>32872.9</v>
      </c>
    </row>
    <row r="28" spans="1:9" x14ac:dyDescent="0.3">
      <c r="A28">
        <v>14081610</v>
      </c>
      <c r="B28" s="14" t="s">
        <v>444</v>
      </c>
      <c r="C28" t="s">
        <v>445</v>
      </c>
      <c r="D28" t="s">
        <v>446</v>
      </c>
      <c r="E28" t="s">
        <v>447</v>
      </c>
      <c r="F28" t="s">
        <v>448</v>
      </c>
      <c r="G28" t="s">
        <v>449</v>
      </c>
      <c r="H28" s="16">
        <v>44099</v>
      </c>
      <c r="I28" s="15">
        <v>1940</v>
      </c>
    </row>
    <row r="29" spans="1:9" x14ac:dyDescent="0.3">
      <c r="A29">
        <v>14080330</v>
      </c>
      <c r="B29" s="14">
        <v>331939</v>
      </c>
      <c r="C29" t="s">
        <v>450</v>
      </c>
      <c r="D29" t="s">
        <v>410</v>
      </c>
      <c r="E29" t="s">
        <v>451</v>
      </c>
      <c r="F29" t="s">
        <v>412</v>
      </c>
      <c r="G29" t="s">
        <v>452</v>
      </c>
      <c r="H29" s="16">
        <v>44022</v>
      </c>
      <c r="I29" s="15">
        <v>4450</v>
      </c>
    </row>
    <row r="30" spans="1:9" x14ac:dyDescent="0.3">
      <c r="A30">
        <v>14081562</v>
      </c>
      <c r="B30" s="14">
        <v>334452</v>
      </c>
      <c r="C30" t="s">
        <v>453</v>
      </c>
      <c r="D30" t="s">
        <v>410</v>
      </c>
      <c r="E30" t="s">
        <v>454</v>
      </c>
      <c r="F30" t="s">
        <v>412</v>
      </c>
      <c r="G30" t="s">
        <v>455</v>
      </c>
      <c r="H30" s="16">
        <v>44099</v>
      </c>
      <c r="I30" s="15">
        <v>554</v>
      </c>
    </row>
    <row r="31" spans="1:9" x14ac:dyDescent="0.3">
      <c r="A31">
        <v>14080334</v>
      </c>
      <c r="B31" s="14" t="s">
        <v>456</v>
      </c>
      <c r="C31" t="s">
        <v>457</v>
      </c>
      <c r="D31" t="s">
        <v>458</v>
      </c>
      <c r="E31" t="s">
        <v>459</v>
      </c>
      <c r="F31" t="s">
        <v>460</v>
      </c>
      <c r="G31" t="s">
        <v>461</v>
      </c>
      <c r="H31" s="16">
        <v>44022</v>
      </c>
      <c r="I31" s="15">
        <v>6171.86</v>
      </c>
    </row>
    <row r="32" spans="1:9" x14ac:dyDescent="0.3">
      <c r="A32">
        <v>14080307</v>
      </c>
      <c r="B32" s="14">
        <v>1132</v>
      </c>
      <c r="C32" t="s">
        <v>60</v>
      </c>
      <c r="D32" t="s">
        <v>462</v>
      </c>
      <c r="E32" t="s">
        <v>404</v>
      </c>
      <c r="F32" t="s">
        <v>463</v>
      </c>
      <c r="G32" t="s">
        <v>406</v>
      </c>
      <c r="H32" s="16">
        <v>44022</v>
      </c>
      <c r="I32" s="15">
        <v>520</v>
      </c>
    </row>
    <row r="33" spans="1:9" x14ac:dyDescent="0.3">
      <c r="A33">
        <v>14080346</v>
      </c>
      <c r="B33" s="14">
        <v>1137</v>
      </c>
      <c r="C33" t="s">
        <v>60</v>
      </c>
      <c r="D33" t="s">
        <v>462</v>
      </c>
      <c r="E33" t="s">
        <v>404</v>
      </c>
      <c r="F33" t="s">
        <v>463</v>
      </c>
      <c r="G33" t="s">
        <v>406</v>
      </c>
      <c r="H33" s="16">
        <v>44022</v>
      </c>
      <c r="I33" s="15">
        <v>753.5</v>
      </c>
    </row>
    <row r="34" spans="1:9" x14ac:dyDescent="0.3">
      <c r="A34">
        <v>14080584</v>
      </c>
      <c r="B34" s="14">
        <v>1143</v>
      </c>
      <c r="C34" t="s">
        <v>60</v>
      </c>
      <c r="D34" t="s">
        <v>462</v>
      </c>
      <c r="E34" t="s">
        <v>404</v>
      </c>
      <c r="F34" t="s">
        <v>463</v>
      </c>
      <c r="G34" t="s">
        <v>406</v>
      </c>
      <c r="H34" s="16">
        <v>44036</v>
      </c>
      <c r="I34" s="15">
        <v>740</v>
      </c>
    </row>
    <row r="35" spans="1:9" x14ac:dyDescent="0.3">
      <c r="A35">
        <v>14080794</v>
      </c>
      <c r="B35" s="14">
        <v>1145</v>
      </c>
      <c r="C35" t="s">
        <v>60</v>
      </c>
      <c r="D35" t="s">
        <v>462</v>
      </c>
      <c r="E35" t="s">
        <v>464</v>
      </c>
      <c r="F35" t="s">
        <v>463</v>
      </c>
      <c r="G35" t="s">
        <v>465</v>
      </c>
      <c r="H35" s="16">
        <v>44043</v>
      </c>
      <c r="I35" s="15">
        <v>1460</v>
      </c>
    </row>
    <row r="36" spans="1:9" x14ac:dyDescent="0.3">
      <c r="A36">
        <v>14080951</v>
      </c>
      <c r="B36" s="14">
        <v>1149</v>
      </c>
      <c r="C36" t="s">
        <v>60</v>
      </c>
      <c r="D36" t="s">
        <v>462</v>
      </c>
      <c r="E36" t="s">
        <v>404</v>
      </c>
      <c r="F36" t="s">
        <v>463</v>
      </c>
      <c r="G36" t="s">
        <v>406</v>
      </c>
      <c r="H36" s="16">
        <v>44057</v>
      </c>
      <c r="I36" s="15">
        <v>850</v>
      </c>
    </row>
    <row r="37" spans="1:9" x14ac:dyDescent="0.3">
      <c r="A37">
        <v>14080984</v>
      </c>
      <c r="B37" s="14">
        <v>1150</v>
      </c>
      <c r="C37" t="s">
        <v>60</v>
      </c>
      <c r="D37" t="s">
        <v>446</v>
      </c>
      <c r="E37" t="s">
        <v>441</v>
      </c>
      <c r="F37" t="s">
        <v>448</v>
      </c>
      <c r="G37" t="s">
        <v>443</v>
      </c>
      <c r="H37" s="16">
        <v>44071</v>
      </c>
      <c r="I37" s="15">
        <v>1300</v>
      </c>
    </row>
    <row r="38" spans="1:9" x14ac:dyDescent="0.3">
      <c r="A38">
        <v>14081378</v>
      </c>
      <c r="B38" s="14">
        <v>1155</v>
      </c>
      <c r="C38" t="s">
        <v>60</v>
      </c>
      <c r="D38" t="s">
        <v>462</v>
      </c>
      <c r="E38" t="s">
        <v>466</v>
      </c>
      <c r="F38" t="s">
        <v>463</v>
      </c>
      <c r="G38" t="s">
        <v>467</v>
      </c>
      <c r="H38" s="16">
        <v>44085</v>
      </c>
      <c r="I38" s="15">
        <v>3984.5</v>
      </c>
    </row>
    <row r="39" spans="1:9" x14ac:dyDescent="0.3">
      <c r="A39">
        <v>14081379</v>
      </c>
      <c r="B39" s="14">
        <v>1156</v>
      </c>
      <c r="C39" t="s">
        <v>60</v>
      </c>
      <c r="D39" t="s">
        <v>462</v>
      </c>
      <c r="E39" t="s">
        <v>404</v>
      </c>
      <c r="F39" t="s">
        <v>463</v>
      </c>
      <c r="G39" t="s">
        <v>406</v>
      </c>
      <c r="H39" s="16">
        <v>44085</v>
      </c>
      <c r="I39" s="15">
        <v>740</v>
      </c>
    </row>
    <row r="40" spans="1:9" x14ac:dyDescent="0.3">
      <c r="A40">
        <v>14081566</v>
      </c>
      <c r="B40" s="14">
        <v>1158</v>
      </c>
      <c r="C40" t="s">
        <v>60</v>
      </c>
      <c r="D40" t="s">
        <v>396</v>
      </c>
      <c r="E40" t="s">
        <v>468</v>
      </c>
      <c r="F40" t="s">
        <v>397</v>
      </c>
      <c r="G40" t="s">
        <v>469</v>
      </c>
      <c r="H40" s="16">
        <v>44099</v>
      </c>
      <c r="I40" s="15">
        <v>4760</v>
      </c>
    </row>
    <row r="41" spans="1:9" x14ac:dyDescent="0.3">
      <c r="A41">
        <v>14081612</v>
      </c>
      <c r="B41" s="14">
        <v>1159</v>
      </c>
      <c r="C41" t="s">
        <v>60</v>
      </c>
      <c r="D41" t="s">
        <v>462</v>
      </c>
      <c r="E41" t="s">
        <v>404</v>
      </c>
      <c r="F41" t="s">
        <v>463</v>
      </c>
      <c r="G41" t="s">
        <v>406</v>
      </c>
      <c r="H41" s="16">
        <v>44099</v>
      </c>
      <c r="I41" s="15">
        <v>956</v>
      </c>
    </row>
    <row r="42" spans="1:9" x14ac:dyDescent="0.3">
      <c r="A42">
        <v>14080560</v>
      </c>
      <c r="B42" s="14" t="s">
        <v>470</v>
      </c>
      <c r="C42" t="s">
        <v>471</v>
      </c>
      <c r="D42" t="s">
        <v>446</v>
      </c>
      <c r="E42" t="s">
        <v>441</v>
      </c>
      <c r="F42" t="s">
        <v>448</v>
      </c>
      <c r="G42" t="s">
        <v>443</v>
      </c>
      <c r="H42" s="16">
        <v>44036</v>
      </c>
      <c r="I42" s="15">
        <v>4500</v>
      </c>
    </row>
    <row r="43" spans="1:9" x14ac:dyDescent="0.3">
      <c r="A43">
        <v>14081476</v>
      </c>
      <c r="B43" s="14" t="s">
        <v>472</v>
      </c>
      <c r="C43" t="s">
        <v>471</v>
      </c>
      <c r="D43" t="s">
        <v>446</v>
      </c>
      <c r="E43" t="s">
        <v>441</v>
      </c>
      <c r="F43" t="s">
        <v>448</v>
      </c>
      <c r="G43" t="s">
        <v>443</v>
      </c>
      <c r="H43" s="16">
        <v>44099</v>
      </c>
      <c r="I43" s="15">
        <v>5000</v>
      </c>
    </row>
    <row r="44" spans="1:9" x14ac:dyDescent="0.3">
      <c r="A44">
        <v>14081559</v>
      </c>
      <c r="B44" s="14">
        <v>14106</v>
      </c>
      <c r="C44" t="s">
        <v>473</v>
      </c>
      <c r="D44" t="s">
        <v>474</v>
      </c>
      <c r="E44" t="s">
        <v>475</v>
      </c>
      <c r="F44" t="s">
        <v>476</v>
      </c>
      <c r="G44" t="s">
        <v>477</v>
      </c>
      <c r="H44" s="16">
        <v>44099</v>
      </c>
      <c r="I44" s="15">
        <v>1500</v>
      </c>
    </row>
    <row r="45" spans="1:9" x14ac:dyDescent="0.3">
      <c r="A45">
        <v>14080495</v>
      </c>
      <c r="B45" s="14">
        <v>31767</v>
      </c>
      <c r="C45" t="s">
        <v>478</v>
      </c>
      <c r="D45" t="s">
        <v>479</v>
      </c>
      <c r="E45" t="s">
        <v>480</v>
      </c>
      <c r="F45" t="s">
        <v>481</v>
      </c>
      <c r="G45" t="s">
        <v>482</v>
      </c>
      <c r="H45" s="16">
        <v>44029</v>
      </c>
      <c r="I45" s="15">
        <v>1131</v>
      </c>
    </row>
    <row r="46" spans="1:9" x14ac:dyDescent="0.3">
      <c r="A46">
        <v>14080549</v>
      </c>
      <c r="B46" s="14">
        <v>31777</v>
      </c>
      <c r="C46" t="s">
        <v>478</v>
      </c>
      <c r="D46" t="s">
        <v>479</v>
      </c>
      <c r="E46" t="s">
        <v>480</v>
      </c>
      <c r="F46" t="s">
        <v>481</v>
      </c>
      <c r="G46" t="s">
        <v>482</v>
      </c>
      <c r="H46" s="16">
        <v>44029</v>
      </c>
      <c r="I46" s="15">
        <v>555</v>
      </c>
    </row>
    <row r="47" spans="1:9" x14ac:dyDescent="0.3">
      <c r="A47">
        <v>14080841</v>
      </c>
      <c r="B47" s="14">
        <v>31801</v>
      </c>
      <c r="C47" t="s">
        <v>478</v>
      </c>
      <c r="D47" t="s">
        <v>479</v>
      </c>
      <c r="E47" t="s">
        <v>480</v>
      </c>
      <c r="F47" t="s">
        <v>481</v>
      </c>
      <c r="G47" t="s">
        <v>482</v>
      </c>
      <c r="H47" s="16">
        <v>44050</v>
      </c>
      <c r="I47" s="15">
        <v>728</v>
      </c>
    </row>
    <row r="48" spans="1:9" x14ac:dyDescent="0.3">
      <c r="A48">
        <v>14081160</v>
      </c>
      <c r="B48" s="14">
        <v>31833</v>
      </c>
      <c r="C48" t="s">
        <v>478</v>
      </c>
      <c r="D48" t="s">
        <v>479</v>
      </c>
      <c r="E48" t="s">
        <v>480</v>
      </c>
      <c r="F48" t="s">
        <v>481</v>
      </c>
      <c r="G48" t="s">
        <v>482</v>
      </c>
      <c r="H48" s="16">
        <v>44085</v>
      </c>
      <c r="I48" s="15">
        <v>651</v>
      </c>
    </row>
    <row r="49" spans="1:9" x14ac:dyDescent="0.3">
      <c r="A49">
        <v>14080259</v>
      </c>
      <c r="B49" s="14" t="s">
        <v>483</v>
      </c>
      <c r="C49" t="s">
        <v>484</v>
      </c>
      <c r="D49" t="s">
        <v>410</v>
      </c>
      <c r="E49" t="s">
        <v>485</v>
      </c>
      <c r="F49" t="s">
        <v>412</v>
      </c>
      <c r="G49" t="s">
        <v>486</v>
      </c>
      <c r="H49" s="16">
        <v>44015</v>
      </c>
      <c r="I49" s="15">
        <v>1462.5</v>
      </c>
    </row>
    <row r="50" spans="1:9" x14ac:dyDescent="0.3">
      <c r="A50">
        <v>14080654</v>
      </c>
      <c r="B50" s="14">
        <v>183</v>
      </c>
      <c r="C50" t="s">
        <v>487</v>
      </c>
      <c r="D50" t="s">
        <v>488</v>
      </c>
      <c r="E50" t="s">
        <v>489</v>
      </c>
      <c r="F50" t="s">
        <v>490</v>
      </c>
      <c r="G50" t="s">
        <v>491</v>
      </c>
      <c r="H50" s="16">
        <v>44036</v>
      </c>
      <c r="I50" s="15">
        <v>769</v>
      </c>
    </row>
    <row r="51" spans="1:9" x14ac:dyDescent="0.3">
      <c r="A51">
        <v>14081655</v>
      </c>
      <c r="B51" s="14">
        <v>1505</v>
      </c>
      <c r="C51" t="s">
        <v>492</v>
      </c>
      <c r="D51" t="s">
        <v>493</v>
      </c>
      <c r="E51" t="s">
        <v>421</v>
      </c>
      <c r="F51" t="s">
        <v>494</v>
      </c>
      <c r="G51" t="s">
        <v>423</v>
      </c>
      <c r="H51" s="16">
        <v>44099</v>
      </c>
      <c r="I51" s="15">
        <v>2629.48</v>
      </c>
    </row>
    <row r="52" spans="1:9" x14ac:dyDescent="0.3">
      <c r="A52">
        <v>14081655</v>
      </c>
      <c r="B52" s="14">
        <v>1505</v>
      </c>
      <c r="C52" t="s">
        <v>492</v>
      </c>
      <c r="D52" t="s">
        <v>493</v>
      </c>
      <c r="E52" t="s">
        <v>421</v>
      </c>
      <c r="F52" t="s">
        <v>494</v>
      </c>
      <c r="G52" t="s">
        <v>423</v>
      </c>
      <c r="H52" s="16">
        <v>44099</v>
      </c>
      <c r="I52" s="15">
        <v>6761.52</v>
      </c>
    </row>
    <row r="53" spans="1:9" x14ac:dyDescent="0.3">
      <c r="A53">
        <v>14079637</v>
      </c>
      <c r="B53" s="14">
        <v>2129088</v>
      </c>
      <c r="C53" t="s">
        <v>71</v>
      </c>
      <c r="D53" t="s">
        <v>495</v>
      </c>
      <c r="E53" t="s">
        <v>489</v>
      </c>
      <c r="F53" t="s">
        <v>496</v>
      </c>
      <c r="G53" t="s">
        <v>491</v>
      </c>
      <c r="H53" s="16">
        <v>44015</v>
      </c>
      <c r="I53" s="15">
        <v>6357.5</v>
      </c>
    </row>
    <row r="54" spans="1:9" x14ac:dyDescent="0.3">
      <c r="A54">
        <v>14079638</v>
      </c>
      <c r="B54" s="14">
        <v>2130384</v>
      </c>
      <c r="C54" t="s">
        <v>71</v>
      </c>
      <c r="D54" t="s">
        <v>495</v>
      </c>
      <c r="E54" t="s">
        <v>489</v>
      </c>
      <c r="F54" t="s">
        <v>496</v>
      </c>
      <c r="G54" t="s">
        <v>491</v>
      </c>
      <c r="H54" s="16">
        <v>44015</v>
      </c>
      <c r="I54" s="15">
        <v>6084.6</v>
      </c>
    </row>
    <row r="55" spans="1:9" x14ac:dyDescent="0.3">
      <c r="A55">
        <v>14080284</v>
      </c>
      <c r="B55" s="14">
        <v>7035489</v>
      </c>
      <c r="C55" t="s">
        <v>71</v>
      </c>
      <c r="D55" t="s">
        <v>410</v>
      </c>
      <c r="E55" t="s">
        <v>497</v>
      </c>
      <c r="F55" t="s">
        <v>412</v>
      </c>
      <c r="G55" t="s">
        <v>498</v>
      </c>
      <c r="H55" s="16">
        <v>44022</v>
      </c>
      <c r="I55" s="15">
        <v>1025</v>
      </c>
    </row>
    <row r="56" spans="1:9" x14ac:dyDescent="0.3">
      <c r="A56">
        <v>14080361</v>
      </c>
      <c r="B56" s="14">
        <v>7035778</v>
      </c>
      <c r="C56" t="s">
        <v>71</v>
      </c>
      <c r="D56" t="s">
        <v>495</v>
      </c>
      <c r="E56" t="s">
        <v>489</v>
      </c>
      <c r="F56" t="s">
        <v>496</v>
      </c>
      <c r="G56" t="s">
        <v>491</v>
      </c>
      <c r="H56" s="16">
        <v>44029</v>
      </c>
      <c r="I56" s="15">
        <v>39100</v>
      </c>
    </row>
    <row r="57" spans="1:9" x14ac:dyDescent="0.3">
      <c r="A57">
        <v>14080744</v>
      </c>
      <c r="B57" s="14" t="s">
        <v>499</v>
      </c>
      <c r="C57" t="s">
        <v>500</v>
      </c>
      <c r="D57" t="s">
        <v>501</v>
      </c>
      <c r="E57" t="s">
        <v>502</v>
      </c>
      <c r="F57" t="s">
        <v>503</v>
      </c>
      <c r="G57" t="s">
        <v>504</v>
      </c>
      <c r="H57" s="16">
        <v>44050</v>
      </c>
      <c r="I57" s="15">
        <v>1440</v>
      </c>
    </row>
    <row r="58" spans="1:9" x14ac:dyDescent="0.3">
      <c r="A58">
        <v>14080656</v>
      </c>
      <c r="B58" s="14" t="s">
        <v>505</v>
      </c>
      <c r="C58" t="s">
        <v>500</v>
      </c>
      <c r="D58" t="s">
        <v>506</v>
      </c>
      <c r="E58" t="s">
        <v>507</v>
      </c>
      <c r="F58" t="s">
        <v>508</v>
      </c>
      <c r="G58" t="s">
        <v>509</v>
      </c>
      <c r="H58" s="16">
        <v>44043</v>
      </c>
      <c r="I58" s="15">
        <v>1462.5</v>
      </c>
    </row>
    <row r="59" spans="1:9" x14ac:dyDescent="0.3">
      <c r="A59">
        <v>14080655</v>
      </c>
      <c r="B59" s="14" t="s">
        <v>510</v>
      </c>
      <c r="C59" t="s">
        <v>500</v>
      </c>
      <c r="D59" t="s">
        <v>501</v>
      </c>
      <c r="E59" t="s">
        <v>507</v>
      </c>
      <c r="F59" t="s">
        <v>503</v>
      </c>
      <c r="G59" t="s">
        <v>509</v>
      </c>
      <c r="H59" s="16">
        <v>44043</v>
      </c>
      <c r="I59" s="15">
        <v>2609.89</v>
      </c>
    </row>
    <row r="60" spans="1:9" x14ac:dyDescent="0.3">
      <c r="A60">
        <v>14080967</v>
      </c>
      <c r="B60" s="14" t="s">
        <v>511</v>
      </c>
      <c r="C60" t="s">
        <v>512</v>
      </c>
      <c r="D60" t="s">
        <v>410</v>
      </c>
      <c r="E60" t="s">
        <v>513</v>
      </c>
      <c r="F60" t="s">
        <v>412</v>
      </c>
      <c r="G60" t="s">
        <v>514</v>
      </c>
      <c r="H60" s="16">
        <v>44057</v>
      </c>
      <c r="I60" s="15">
        <v>825</v>
      </c>
    </row>
    <row r="61" spans="1:9" x14ac:dyDescent="0.3">
      <c r="A61">
        <v>14081153</v>
      </c>
      <c r="B61" s="14" t="s">
        <v>515</v>
      </c>
      <c r="C61" t="s">
        <v>516</v>
      </c>
      <c r="D61" t="s">
        <v>462</v>
      </c>
      <c r="E61" t="s">
        <v>451</v>
      </c>
      <c r="F61" t="s">
        <v>463</v>
      </c>
      <c r="G61" t="s">
        <v>452</v>
      </c>
      <c r="H61" s="16">
        <v>44071</v>
      </c>
      <c r="I61" s="15">
        <v>2160.1999999999998</v>
      </c>
    </row>
    <row r="62" spans="1:9" x14ac:dyDescent="0.3">
      <c r="A62">
        <v>14081550</v>
      </c>
      <c r="B62" s="14">
        <v>118</v>
      </c>
      <c r="C62" t="s">
        <v>517</v>
      </c>
      <c r="D62" t="s">
        <v>518</v>
      </c>
      <c r="E62" t="s">
        <v>489</v>
      </c>
      <c r="F62" t="s">
        <v>519</v>
      </c>
      <c r="G62" t="s">
        <v>491</v>
      </c>
      <c r="H62" s="16">
        <v>44099</v>
      </c>
      <c r="I62" s="15">
        <v>510</v>
      </c>
    </row>
    <row r="63" spans="1:9" x14ac:dyDescent="0.3">
      <c r="A63">
        <v>14080896</v>
      </c>
      <c r="B63" s="14">
        <v>48118236</v>
      </c>
      <c r="C63" t="s">
        <v>520</v>
      </c>
      <c r="D63" t="s">
        <v>521</v>
      </c>
      <c r="E63" t="s">
        <v>522</v>
      </c>
      <c r="F63" t="s">
        <v>523</v>
      </c>
      <c r="G63" t="s">
        <v>524</v>
      </c>
      <c r="H63" s="16">
        <v>44070</v>
      </c>
      <c r="I63" s="15">
        <v>318547.44</v>
      </c>
    </row>
    <row r="64" spans="1:9" x14ac:dyDescent="0.3">
      <c r="A64">
        <v>14081146</v>
      </c>
      <c r="B64" s="14">
        <v>48122967</v>
      </c>
      <c r="C64" t="s">
        <v>520</v>
      </c>
      <c r="D64" t="s">
        <v>521</v>
      </c>
      <c r="E64" t="s">
        <v>522</v>
      </c>
      <c r="F64" t="s">
        <v>523</v>
      </c>
      <c r="G64" t="s">
        <v>524</v>
      </c>
      <c r="H64" s="16">
        <v>44085</v>
      </c>
      <c r="I64" s="15">
        <v>38852</v>
      </c>
    </row>
    <row r="65" spans="1:9" x14ac:dyDescent="0.3">
      <c r="A65">
        <v>14080950</v>
      </c>
      <c r="B65" s="14" t="s">
        <v>525</v>
      </c>
      <c r="C65" t="s">
        <v>526</v>
      </c>
      <c r="D65" t="s">
        <v>527</v>
      </c>
      <c r="E65" t="s">
        <v>485</v>
      </c>
      <c r="F65" t="s">
        <v>528</v>
      </c>
      <c r="G65" t="s">
        <v>486</v>
      </c>
      <c r="H65" s="16">
        <v>44064</v>
      </c>
      <c r="I65" s="15">
        <v>575.34</v>
      </c>
    </row>
    <row r="66" spans="1:9" x14ac:dyDescent="0.3">
      <c r="A66">
        <v>14080949</v>
      </c>
      <c r="B66" s="14" t="s">
        <v>529</v>
      </c>
      <c r="C66" t="s">
        <v>526</v>
      </c>
      <c r="D66" t="s">
        <v>527</v>
      </c>
      <c r="E66" t="s">
        <v>485</v>
      </c>
      <c r="F66" t="s">
        <v>528</v>
      </c>
      <c r="G66" t="s">
        <v>486</v>
      </c>
      <c r="H66" s="16">
        <v>44064</v>
      </c>
      <c r="I66" s="15">
        <v>9372.6</v>
      </c>
    </row>
    <row r="67" spans="1:9" x14ac:dyDescent="0.3">
      <c r="A67">
        <v>14080452</v>
      </c>
      <c r="B67" s="14" t="s">
        <v>530</v>
      </c>
      <c r="C67" t="s">
        <v>526</v>
      </c>
      <c r="D67" t="s">
        <v>527</v>
      </c>
      <c r="E67" t="s">
        <v>485</v>
      </c>
      <c r="F67" t="s">
        <v>528</v>
      </c>
      <c r="G67" t="s">
        <v>486</v>
      </c>
      <c r="H67" s="16">
        <v>44029</v>
      </c>
      <c r="I67" s="15">
        <v>2016.44</v>
      </c>
    </row>
    <row r="68" spans="1:9" x14ac:dyDescent="0.3">
      <c r="A68">
        <v>14080932</v>
      </c>
      <c r="B68" s="14" t="s">
        <v>531</v>
      </c>
      <c r="C68" t="s">
        <v>532</v>
      </c>
      <c r="D68" t="s">
        <v>474</v>
      </c>
      <c r="E68" t="s">
        <v>533</v>
      </c>
      <c r="F68" t="s">
        <v>476</v>
      </c>
      <c r="G68" t="s">
        <v>534</v>
      </c>
      <c r="H68" s="16">
        <v>44064</v>
      </c>
      <c r="I68" s="15">
        <v>2273.4</v>
      </c>
    </row>
    <row r="69" spans="1:9" x14ac:dyDescent="0.3">
      <c r="A69">
        <v>14080739</v>
      </c>
      <c r="B69" s="14">
        <v>222296</v>
      </c>
      <c r="C69" t="s">
        <v>243</v>
      </c>
      <c r="D69" t="s">
        <v>535</v>
      </c>
      <c r="E69" t="s">
        <v>433</v>
      </c>
      <c r="F69" t="s">
        <v>536</v>
      </c>
      <c r="G69" t="s">
        <v>435</v>
      </c>
      <c r="H69" s="16">
        <v>44043</v>
      </c>
      <c r="I69" s="15">
        <v>527.12</v>
      </c>
    </row>
    <row r="70" spans="1:9" x14ac:dyDescent="0.3">
      <c r="A70">
        <v>14081024</v>
      </c>
      <c r="B70" s="14">
        <v>221388000</v>
      </c>
      <c r="C70" t="s">
        <v>537</v>
      </c>
      <c r="D70" t="s">
        <v>538</v>
      </c>
      <c r="E70" t="s">
        <v>451</v>
      </c>
      <c r="F70" t="s">
        <v>539</v>
      </c>
      <c r="G70" t="s">
        <v>452</v>
      </c>
      <c r="H70" s="16">
        <v>44064</v>
      </c>
      <c r="I70" s="15">
        <v>783.84</v>
      </c>
    </row>
    <row r="71" spans="1:9" x14ac:dyDescent="0.3">
      <c r="A71">
        <v>14080615</v>
      </c>
      <c r="B71" s="14">
        <v>959607338</v>
      </c>
      <c r="C71" t="s">
        <v>537</v>
      </c>
      <c r="D71" t="s">
        <v>538</v>
      </c>
      <c r="E71" t="s">
        <v>451</v>
      </c>
      <c r="F71" t="s">
        <v>539</v>
      </c>
      <c r="G71" t="s">
        <v>452</v>
      </c>
      <c r="H71" s="16">
        <v>44036</v>
      </c>
      <c r="I71" s="15">
        <v>721.62</v>
      </c>
    </row>
    <row r="72" spans="1:9" x14ac:dyDescent="0.3">
      <c r="A72">
        <v>14081498</v>
      </c>
      <c r="B72" s="14">
        <v>965595862</v>
      </c>
      <c r="C72" t="s">
        <v>537</v>
      </c>
      <c r="D72" t="s">
        <v>538</v>
      </c>
      <c r="E72" t="s">
        <v>451</v>
      </c>
      <c r="F72" t="s">
        <v>539</v>
      </c>
      <c r="G72" t="s">
        <v>452</v>
      </c>
      <c r="H72" s="16">
        <v>44099</v>
      </c>
      <c r="I72" s="15">
        <v>785.62</v>
      </c>
    </row>
    <row r="73" spans="1:9" x14ac:dyDescent="0.3">
      <c r="A73">
        <v>14080298</v>
      </c>
      <c r="B73" s="14" t="s">
        <v>540</v>
      </c>
      <c r="C73" t="s">
        <v>541</v>
      </c>
      <c r="D73" t="s">
        <v>542</v>
      </c>
      <c r="E73" t="s">
        <v>391</v>
      </c>
      <c r="F73" t="s">
        <v>543</v>
      </c>
      <c r="G73" t="s">
        <v>393</v>
      </c>
      <c r="H73" s="16">
        <v>44022</v>
      </c>
      <c r="I73" s="15">
        <v>1649.5</v>
      </c>
    </row>
    <row r="74" spans="1:9" x14ac:dyDescent="0.3">
      <c r="A74">
        <v>14080301</v>
      </c>
      <c r="B74" s="14" t="s">
        <v>544</v>
      </c>
      <c r="C74" t="s">
        <v>541</v>
      </c>
      <c r="D74" t="s">
        <v>542</v>
      </c>
      <c r="E74" t="s">
        <v>391</v>
      </c>
      <c r="F74" t="s">
        <v>543</v>
      </c>
      <c r="G74" t="s">
        <v>393</v>
      </c>
      <c r="H74" s="16">
        <v>44022</v>
      </c>
      <c r="I74" s="15">
        <v>4618.3900000000003</v>
      </c>
    </row>
    <row r="75" spans="1:9" x14ac:dyDescent="0.3">
      <c r="A75">
        <v>14080311</v>
      </c>
      <c r="B75" s="14" t="s">
        <v>545</v>
      </c>
      <c r="C75" t="s">
        <v>541</v>
      </c>
      <c r="D75" t="s">
        <v>542</v>
      </c>
      <c r="E75" t="s">
        <v>391</v>
      </c>
      <c r="F75" t="s">
        <v>543</v>
      </c>
      <c r="G75" t="s">
        <v>393</v>
      </c>
      <c r="H75" s="16">
        <v>44022</v>
      </c>
      <c r="I75" s="15">
        <v>4463.1499999999996</v>
      </c>
    </row>
    <row r="76" spans="1:9" x14ac:dyDescent="0.3">
      <c r="A76">
        <v>14080554</v>
      </c>
      <c r="B76" s="14" t="s">
        <v>546</v>
      </c>
      <c r="C76" t="s">
        <v>541</v>
      </c>
      <c r="D76" t="s">
        <v>542</v>
      </c>
      <c r="E76" t="s">
        <v>391</v>
      </c>
      <c r="F76" t="s">
        <v>543</v>
      </c>
      <c r="G76" t="s">
        <v>393</v>
      </c>
      <c r="H76" s="16">
        <v>44029</v>
      </c>
      <c r="I76" s="15">
        <v>5666.26</v>
      </c>
    </row>
    <row r="77" spans="1:9" x14ac:dyDescent="0.3">
      <c r="A77">
        <v>14080638</v>
      </c>
      <c r="B77" s="14" t="s">
        <v>547</v>
      </c>
      <c r="C77" t="s">
        <v>541</v>
      </c>
      <c r="D77" t="s">
        <v>548</v>
      </c>
      <c r="E77" t="s">
        <v>391</v>
      </c>
      <c r="F77" t="s">
        <v>549</v>
      </c>
      <c r="G77" t="s">
        <v>393</v>
      </c>
      <c r="H77" s="16">
        <v>44036</v>
      </c>
      <c r="I77" s="15">
        <v>560.32000000000005</v>
      </c>
    </row>
    <row r="78" spans="1:9" x14ac:dyDescent="0.3">
      <c r="A78">
        <v>14080678</v>
      </c>
      <c r="B78" s="14" t="s">
        <v>550</v>
      </c>
      <c r="C78" t="s">
        <v>541</v>
      </c>
      <c r="D78" t="s">
        <v>542</v>
      </c>
      <c r="E78" t="s">
        <v>391</v>
      </c>
      <c r="F78" t="s">
        <v>543</v>
      </c>
      <c r="G78" t="s">
        <v>393</v>
      </c>
      <c r="H78" s="16">
        <v>44043</v>
      </c>
      <c r="I78" s="15">
        <v>20789.39</v>
      </c>
    </row>
    <row r="79" spans="1:9" x14ac:dyDescent="0.3">
      <c r="A79">
        <v>14080875</v>
      </c>
      <c r="B79" s="14" t="s">
        <v>551</v>
      </c>
      <c r="C79" t="s">
        <v>541</v>
      </c>
      <c r="D79" t="s">
        <v>542</v>
      </c>
      <c r="E79" t="s">
        <v>391</v>
      </c>
      <c r="F79" t="s">
        <v>543</v>
      </c>
      <c r="G79" t="s">
        <v>393</v>
      </c>
      <c r="H79" s="16">
        <v>44050</v>
      </c>
      <c r="I79" s="15">
        <v>4230.29</v>
      </c>
    </row>
    <row r="80" spans="1:9" x14ac:dyDescent="0.3">
      <c r="A80">
        <v>14080876</v>
      </c>
      <c r="B80" s="14" t="s">
        <v>552</v>
      </c>
      <c r="C80" t="s">
        <v>541</v>
      </c>
      <c r="D80" t="s">
        <v>542</v>
      </c>
      <c r="E80" t="s">
        <v>391</v>
      </c>
      <c r="F80" t="s">
        <v>543</v>
      </c>
      <c r="G80" t="s">
        <v>393</v>
      </c>
      <c r="H80" s="16">
        <v>44050</v>
      </c>
      <c r="I80" s="15">
        <v>4021.41</v>
      </c>
    </row>
    <row r="81" spans="1:9" x14ac:dyDescent="0.3">
      <c r="A81">
        <v>14080877</v>
      </c>
      <c r="B81" s="14" t="s">
        <v>553</v>
      </c>
      <c r="C81" t="s">
        <v>541</v>
      </c>
      <c r="D81" t="s">
        <v>542</v>
      </c>
      <c r="E81" t="s">
        <v>391</v>
      </c>
      <c r="F81" t="s">
        <v>543</v>
      </c>
      <c r="G81" t="s">
        <v>393</v>
      </c>
      <c r="H81" s="16">
        <v>44050</v>
      </c>
      <c r="I81" s="15">
        <v>6093.17</v>
      </c>
    </row>
    <row r="82" spans="1:9" x14ac:dyDescent="0.3">
      <c r="A82">
        <v>14080934</v>
      </c>
      <c r="B82" s="14" t="s">
        <v>554</v>
      </c>
      <c r="C82" t="s">
        <v>541</v>
      </c>
      <c r="D82" t="s">
        <v>542</v>
      </c>
      <c r="E82" t="s">
        <v>391</v>
      </c>
      <c r="F82" t="s">
        <v>543</v>
      </c>
      <c r="G82" t="s">
        <v>393</v>
      </c>
      <c r="H82" s="16">
        <v>44057</v>
      </c>
      <c r="I82" s="15">
        <v>20789.39</v>
      </c>
    </row>
    <row r="83" spans="1:9" x14ac:dyDescent="0.3">
      <c r="A83">
        <v>14081103</v>
      </c>
      <c r="B83" s="14" t="s">
        <v>555</v>
      </c>
      <c r="C83" t="s">
        <v>541</v>
      </c>
      <c r="D83" t="s">
        <v>542</v>
      </c>
      <c r="E83" t="s">
        <v>391</v>
      </c>
      <c r="F83" t="s">
        <v>543</v>
      </c>
      <c r="G83" t="s">
        <v>393</v>
      </c>
      <c r="H83" s="16">
        <v>44064</v>
      </c>
      <c r="I83" s="15">
        <v>2212.17</v>
      </c>
    </row>
    <row r="84" spans="1:9" x14ac:dyDescent="0.3">
      <c r="A84">
        <v>14081107</v>
      </c>
      <c r="B84" s="14" t="s">
        <v>556</v>
      </c>
      <c r="C84" t="s">
        <v>541</v>
      </c>
      <c r="D84" t="s">
        <v>542</v>
      </c>
      <c r="E84" t="s">
        <v>391</v>
      </c>
      <c r="F84" t="s">
        <v>543</v>
      </c>
      <c r="G84" t="s">
        <v>393</v>
      </c>
      <c r="H84" s="16">
        <v>44064</v>
      </c>
      <c r="I84" s="15">
        <v>3570.52</v>
      </c>
    </row>
    <row r="85" spans="1:9" x14ac:dyDescent="0.3">
      <c r="A85">
        <v>14081105</v>
      </c>
      <c r="B85" s="14" t="s">
        <v>557</v>
      </c>
      <c r="C85" t="s">
        <v>541</v>
      </c>
      <c r="D85" t="s">
        <v>425</v>
      </c>
      <c r="E85" t="s">
        <v>558</v>
      </c>
      <c r="F85" t="s">
        <v>427</v>
      </c>
      <c r="G85" t="s">
        <v>559</v>
      </c>
      <c r="H85" s="16">
        <v>44064</v>
      </c>
      <c r="I85" s="15">
        <v>5996.95</v>
      </c>
    </row>
    <row r="86" spans="1:9" x14ac:dyDescent="0.3">
      <c r="A86">
        <v>14081221</v>
      </c>
      <c r="B86" s="14" t="s">
        <v>560</v>
      </c>
      <c r="C86" t="s">
        <v>541</v>
      </c>
      <c r="D86" t="s">
        <v>542</v>
      </c>
      <c r="E86" t="s">
        <v>391</v>
      </c>
      <c r="F86" t="s">
        <v>543</v>
      </c>
      <c r="G86" t="s">
        <v>393</v>
      </c>
      <c r="H86" s="16">
        <v>44078</v>
      </c>
      <c r="I86" s="15">
        <v>3415.28</v>
      </c>
    </row>
    <row r="87" spans="1:9" x14ac:dyDescent="0.3">
      <c r="A87">
        <v>14081492</v>
      </c>
      <c r="B87" s="14" t="s">
        <v>561</v>
      </c>
      <c r="C87" t="s">
        <v>541</v>
      </c>
      <c r="D87" t="s">
        <v>542</v>
      </c>
      <c r="E87" t="s">
        <v>391</v>
      </c>
      <c r="F87" t="s">
        <v>543</v>
      </c>
      <c r="G87" t="s">
        <v>393</v>
      </c>
      <c r="H87" s="16">
        <v>44099</v>
      </c>
      <c r="I87" s="15">
        <v>5122.92</v>
      </c>
    </row>
    <row r="88" spans="1:9" x14ac:dyDescent="0.3">
      <c r="A88">
        <v>14081491</v>
      </c>
      <c r="B88" s="14" t="s">
        <v>562</v>
      </c>
      <c r="C88" t="s">
        <v>541</v>
      </c>
      <c r="D88" t="s">
        <v>542</v>
      </c>
      <c r="E88" t="s">
        <v>391</v>
      </c>
      <c r="F88" t="s">
        <v>543</v>
      </c>
      <c r="G88" t="s">
        <v>393</v>
      </c>
      <c r="H88" s="16">
        <v>44099</v>
      </c>
      <c r="I88" s="15">
        <v>3803.38</v>
      </c>
    </row>
    <row r="89" spans="1:9" x14ac:dyDescent="0.3">
      <c r="A89">
        <v>14080745</v>
      </c>
      <c r="B89" s="14">
        <v>801356951</v>
      </c>
      <c r="C89" t="s">
        <v>563</v>
      </c>
      <c r="D89" t="s">
        <v>564</v>
      </c>
      <c r="E89" t="s">
        <v>565</v>
      </c>
      <c r="F89" t="s">
        <v>566</v>
      </c>
      <c r="G89" t="s">
        <v>567</v>
      </c>
      <c r="H89" s="16">
        <v>44043</v>
      </c>
      <c r="I89" s="15">
        <v>625</v>
      </c>
    </row>
    <row r="90" spans="1:9" x14ac:dyDescent="0.3">
      <c r="A90">
        <v>14081438</v>
      </c>
      <c r="B90" s="14" t="s">
        <v>568</v>
      </c>
      <c r="C90" t="s">
        <v>569</v>
      </c>
      <c r="D90" t="s">
        <v>410</v>
      </c>
      <c r="E90" t="s">
        <v>497</v>
      </c>
      <c r="F90" t="s">
        <v>412</v>
      </c>
      <c r="G90" t="s">
        <v>498</v>
      </c>
      <c r="H90" s="16">
        <v>44092</v>
      </c>
      <c r="I90" s="15">
        <v>11950</v>
      </c>
    </row>
    <row r="91" spans="1:9" x14ac:dyDescent="0.3">
      <c r="A91">
        <v>14080612</v>
      </c>
      <c r="B91" s="14" t="s">
        <v>570</v>
      </c>
      <c r="C91" t="s">
        <v>571</v>
      </c>
      <c r="D91" t="s">
        <v>572</v>
      </c>
      <c r="E91" t="s">
        <v>573</v>
      </c>
      <c r="F91" t="s">
        <v>574</v>
      </c>
      <c r="G91" t="s">
        <v>575</v>
      </c>
      <c r="H91" s="16">
        <v>44043</v>
      </c>
      <c r="I91" s="15">
        <v>728.75</v>
      </c>
    </row>
    <row r="92" spans="1:9" x14ac:dyDescent="0.3">
      <c r="A92">
        <v>14080219</v>
      </c>
      <c r="B92" s="14" t="s">
        <v>576</v>
      </c>
      <c r="C92" t="s">
        <v>571</v>
      </c>
      <c r="D92" t="s">
        <v>572</v>
      </c>
      <c r="E92" t="s">
        <v>573</v>
      </c>
      <c r="F92" t="s">
        <v>574</v>
      </c>
      <c r="G92" t="s">
        <v>575</v>
      </c>
      <c r="H92" s="16">
        <v>44015</v>
      </c>
      <c r="I92" s="15">
        <v>929.7</v>
      </c>
    </row>
    <row r="93" spans="1:9" x14ac:dyDescent="0.3">
      <c r="A93">
        <v>14080961</v>
      </c>
      <c r="B93" s="14">
        <v>20030131</v>
      </c>
      <c r="C93" t="s">
        <v>577</v>
      </c>
      <c r="D93" t="s">
        <v>578</v>
      </c>
      <c r="E93" t="s">
        <v>579</v>
      </c>
      <c r="F93" t="s">
        <v>580</v>
      </c>
      <c r="G93" t="s">
        <v>581</v>
      </c>
      <c r="H93" s="16">
        <v>44057</v>
      </c>
      <c r="I93" s="15">
        <v>2101.09</v>
      </c>
    </row>
    <row r="94" spans="1:9" x14ac:dyDescent="0.3">
      <c r="A94">
        <v>14081101</v>
      </c>
      <c r="B94" s="14">
        <v>20009607</v>
      </c>
      <c r="C94" t="s">
        <v>582</v>
      </c>
      <c r="D94" t="s">
        <v>474</v>
      </c>
      <c r="E94" t="s">
        <v>583</v>
      </c>
      <c r="F94" t="s">
        <v>476</v>
      </c>
      <c r="G94" t="s">
        <v>584</v>
      </c>
      <c r="H94" s="16">
        <v>44071</v>
      </c>
      <c r="I94" s="15">
        <v>1400</v>
      </c>
    </row>
    <row r="95" spans="1:9" x14ac:dyDescent="0.3">
      <c r="A95">
        <v>14080473</v>
      </c>
      <c r="B95" s="14" t="s">
        <v>585</v>
      </c>
      <c r="C95" t="s">
        <v>586</v>
      </c>
      <c r="D95" t="s">
        <v>587</v>
      </c>
      <c r="E95" t="s">
        <v>588</v>
      </c>
      <c r="F95" t="s">
        <v>589</v>
      </c>
      <c r="G95" t="s">
        <v>590</v>
      </c>
      <c r="H95" s="16">
        <v>44029</v>
      </c>
      <c r="I95" s="15">
        <v>650</v>
      </c>
    </row>
    <row r="96" spans="1:9" x14ac:dyDescent="0.3">
      <c r="A96">
        <v>14080800</v>
      </c>
      <c r="B96" s="14" t="s">
        <v>591</v>
      </c>
      <c r="C96" t="s">
        <v>592</v>
      </c>
      <c r="D96" t="s">
        <v>593</v>
      </c>
      <c r="E96" t="s">
        <v>594</v>
      </c>
      <c r="F96" t="s">
        <v>595</v>
      </c>
      <c r="G96" t="s">
        <v>596</v>
      </c>
      <c r="H96" s="16">
        <v>44050</v>
      </c>
      <c r="I96" s="15">
        <v>860.05</v>
      </c>
    </row>
    <row r="97" spans="1:9" x14ac:dyDescent="0.3">
      <c r="A97">
        <v>14080641</v>
      </c>
      <c r="B97" s="14">
        <v>53</v>
      </c>
      <c r="C97" t="s">
        <v>597</v>
      </c>
      <c r="D97" t="s">
        <v>598</v>
      </c>
      <c r="E97" t="s">
        <v>480</v>
      </c>
      <c r="F97" t="s">
        <v>599</v>
      </c>
      <c r="G97" t="s">
        <v>482</v>
      </c>
      <c r="H97" s="16">
        <v>44036</v>
      </c>
      <c r="I97" s="15">
        <v>3577</v>
      </c>
    </row>
    <row r="98" spans="1:9" x14ac:dyDescent="0.3">
      <c r="A98">
        <v>14080553</v>
      </c>
      <c r="B98" s="14" t="s">
        <v>600</v>
      </c>
      <c r="C98" t="s">
        <v>601</v>
      </c>
      <c r="D98" t="s">
        <v>538</v>
      </c>
      <c r="E98" t="s">
        <v>394</v>
      </c>
      <c r="F98" t="s">
        <v>539</v>
      </c>
      <c r="G98" t="s">
        <v>395</v>
      </c>
      <c r="H98" s="16">
        <v>44029</v>
      </c>
      <c r="I98" s="15">
        <v>2165.64</v>
      </c>
    </row>
    <row r="99" spans="1:9" x14ac:dyDescent="0.3">
      <c r="A99">
        <v>14081119</v>
      </c>
      <c r="B99" s="14" t="s">
        <v>602</v>
      </c>
      <c r="C99" t="s">
        <v>601</v>
      </c>
      <c r="D99" t="s">
        <v>538</v>
      </c>
      <c r="E99" t="s">
        <v>394</v>
      </c>
      <c r="F99" t="s">
        <v>539</v>
      </c>
      <c r="G99" t="s">
        <v>395</v>
      </c>
      <c r="H99" s="16">
        <v>44064</v>
      </c>
      <c r="I99" s="15">
        <v>2236.3000000000002</v>
      </c>
    </row>
    <row r="100" spans="1:9" x14ac:dyDescent="0.3">
      <c r="A100">
        <v>14081475</v>
      </c>
      <c r="B100" s="14" t="s">
        <v>603</v>
      </c>
      <c r="C100" t="s">
        <v>601</v>
      </c>
      <c r="D100" t="s">
        <v>538</v>
      </c>
      <c r="E100" t="s">
        <v>394</v>
      </c>
      <c r="F100" t="s">
        <v>539</v>
      </c>
      <c r="G100" t="s">
        <v>395</v>
      </c>
      <c r="H100" s="16">
        <v>44092</v>
      </c>
      <c r="I100" s="15">
        <v>2510.87</v>
      </c>
    </row>
    <row r="101" spans="1:9" x14ac:dyDescent="0.3">
      <c r="A101">
        <v>14080637</v>
      </c>
      <c r="B101" s="14">
        <v>97612</v>
      </c>
      <c r="C101" t="s">
        <v>604</v>
      </c>
      <c r="D101" t="s">
        <v>420</v>
      </c>
      <c r="E101" t="s">
        <v>605</v>
      </c>
      <c r="F101" t="s">
        <v>422</v>
      </c>
      <c r="G101" t="s">
        <v>606</v>
      </c>
      <c r="H101" s="16">
        <v>44043</v>
      </c>
      <c r="I101" s="15">
        <v>643.5</v>
      </c>
    </row>
    <row r="102" spans="1:9" x14ac:dyDescent="0.3">
      <c r="A102">
        <v>14080636</v>
      </c>
      <c r="B102" s="14">
        <v>97694</v>
      </c>
      <c r="C102" t="s">
        <v>604</v>
      </c>
      <c r="D102" t="s">
        <v>420</v>
      </c>
      <c r="E102" t="s">
        <v>605</v>
      </c>
      <c r="F102" t="s">
        <v>422</v>
      </c>
      <c r="G102" t="s">
        <v>606</v>
      </c>
      <c r="H102" s="16">
        <v>44043</v>
      </c>
      <c r="I102" s="15">
        <v>643.5</v>
      </c>
    </row>
    <row r="103" spans="1:9" x14ac:dyDescent="0.3">
      <c r="A103">
        <v>14080343</v>
      </c>
      <c r="B103" s="14">
        <v>97765</v>
      </c>
      <c r="C103" t="s">
        <v>604</v>
      </c>
      <c r="D103" t="s">
        <v>420</v>
      </c>
      <c r="E103" t="s">
        <v>605</v>
      </c>
      <c r="F103" t="s">
        <v>422</v>
      </c>
      <c r="G103" t="s">
        <v>606</v>
      </c>
      <c r="H103" s="16">
        <v>44022</v>
      </c>
      <c r="I103" s="15">
        <v>643.5</v>
      </c>
    </row>
    <row r="104" spans="1:9" x14ac:dyDescent="0.3">
      <c r="A104">
        <v>14080397</v>
      </c>
      <c r="B104" s="14">
        <v>97979</v>
      </c>
      <c r="C104" t="s">
        <v>604</v>
      </c>
      <c r="D104" t="s">
        <v>420</v>
      </c>
      <c r="E104" t="s">
        <v>605</v>
      </c>
      <c r="F104" t="s">
        <v>422</v>
      </c>
      <c r="G104" t="s">
        <v>606</v>
      </c>
      <c r="H104" s="16">
        <v>44029</v>
      </c>
      <c r="I104" s="15">
        <v>643.5</v>
      </c>
    </row>
    <row r="105" spans="1:9" x14ac:dyDescent="0.3">
      <c r="A105">
        <v>14080551</v>
      </c>
      <c r="B105" s="14" t="s">
        <v>607</v>
      </c>
      <c r="C105" t="s">
        <v>608</v>
      </c>
      <c r="D105" t="s">
        <v>609</v>
      </c>
      <c r="E105" t="s">
        <v>610</v>
      </c>
      <c r="F105" t="s">
        <v>611</v>
      </c>
      <c r="G105" t="s">
        <v>612</v>
      </c>
      <c r="H105" s="16">
        <v>44036</v>
      </c>
      <c r="I105" s="15">
        <v>1700</v>
      </c>
    </row>
    <row r="106" spans="1:9" x14ac:dyDescent="0.3">
      <c r="A106">
        <v>14080805</v>
      </c>
      <c r="B106" s="14" t="s">
        <v>613</v>
      </c>
      <c r="C106" t="s">
        <v>614</v>
      </c>
      <c r="D106" t="s">
        <v>615</v>
      </c>
      <c r="E106" t="s">
        <v>616</v>
      </c>
      <c r="F106" t="s">
        <v>617</v>
      </c>
      <c r="G106" t="s">
        <v>618</v>
      </c>
      <c r="H106" s="16">
        <v>44041</v>
      </c>
      <c r="I106" s="15">
        <v>-587.46</v>
      </c>
    </row>
    <row r="107" spans="1:9" x14ac:dyDescent="0.3">
      <c r="A107">
        <v>14080805</v>
      </c>
      <c r="B107" s="14" t="s">
        <v>613</v>
      </c>
      <c r="C107" t="s">
        <v>614</v>
      </c>
      <c r="D107" t="s">
        <v>619</v>
      </c>
      <c r="E107" t="s">
        <v>594</v>
      </c>
      <c r="F107" t="s">
        <v>620</v>
      </c>
      <c r="G107" t="s">
        <v>596</v>
      </c>
      <c r="H107" s="16">
        <v>44041</v>
      </c>
      <c r="I107" s="15">
        <v>16318.27</v>
      </c>
    </row>
    <row r="108" spans="1:9" x14ac:dyDescent="0.3">
      <c r="A108">
        <v>14081109</v>
      </c>
      <c r="B108" s="14" t="s">
        <v>621</v>
      </c>
      <c r="C108" t="s">
        <v>614</v>
      </c>
      <c r="D108" t="s">
        <v>410</v>
      </c>
      <c r="E108" t="s">
        <v>622</v>
      </c>
      <c r="F108" t="s">
        <v>412</v>
      </c>
      <c r="G108" t="s">
        <v>623</v>
      </c>
      <c r="H108" s="16">
        <v>44064</v>
      </c>
      <c r="I108" s="15">
        <v>2870</v>
      </c>
    </row>
    <row r="109" spans="1:9" x14ac:dyDescent="0.3">
      <c r="A109">
        <v>14081482</v>
      </c>
      <c r="B109" s="14" t="s">
        <v>624</v>
      </c>
      <c r="C109" t="s">
        <v>614</v>
      </c>
      <c r="D109" t="s">
        <v>615</v>
      </c>
      <c r="E109" t="s">
        <v>616</v>
      </c>
      <c r="F109" t="s">
        <v>617</v>
      </c>
      <c r="G109" t="s">
        <v>618</v>
      </c>
      <c r="H109" s="16">
        <v>44090</v>
      </c>
      <c r="I109" s="15">
        <v>-3389.42</v>
      </c>
    </row>
    <row r="110" spans="1:9" x14ac:dyDescent="0.3">
      <c r="A110">
        <v>14081482</v>
      </c>
      <c r="B110" s="14" t="s">
        <v>624</v>
      </c>
      <c r="C110" t="s">
        <v>614</v>
      </c>
      <c r="D110" t="s">
        <v>619</v>
      </c>
      <c r="E110" t="s">
        <v>594</v>
      </c>
      <c r="F110" t="s">
        <v>620</v>
      </c>
      <c r="G110" t="s">
        <v>596</v>
      </c>
      <c r="H110" s="16">
        <v>44090</v>
      </c>
      <c r="I110" s="15">
        <v>94150.77</v>
      </c>
    </row>
    <row r="111" spans="1:9" x14ac:dyDescent="0.3">
      <c r="A111">
        <v>14080289</v>
      </c>
      <c r="B111" s="14">
        <v>80011077</v>
      </c>
      <c r="C111" t="s">
        <v>625</v>
      </c>
      <c r="D111" t="s">
        <v>626</v>
      </c>
      <c r="E111" t="s">
        <v>466</v>
      </c>
      <c r="F111" t="s">
        <v>627</v>
      </c>
      <c r="G111" t="s">
        <v>467</v>
      </c>
      <c r="H111" s="16">
        <v>44022</v>
      </c>
      <c r="I111" s="15">
        <v>6023.74</v>
      </c>
    </row>
    <row r="112" spans="1:9" x14ac:dyDescent="0.3">
      <c r="A112">
        <v>14080482</v>
      </c>
      <c r="B112" s="14">
        <v>80011317</v>
      </c>
      <c r="C112" t="s">
        <v>625</v>
      </c>
      <c r="D112" t="s">
        <v>626</v>
      </c>
      <c r="E112" t="s">
        <v>466</v>
      </c>
      <c r="F112" t="s">
        <v>627</v>
      </c>
      <c r="G112" t="s">
        <v>467</v>
      </c>
      <c r="H112" s="16">
        <v>44029</v>
      </c>
      <c r="I112" s="15">
        <v>17048.98</v>
      </c>
    </row>
    <row r="113" spans="1:9" x14ac:dyDescent="0.3">
      <c r="A113">
        <v>14080532</v>
      </c>
      <c r="B113" s="14">
        <v>80011335</v>
      </c>
      <c r="C113" t="s">
        <v>625</v>
      </c>
      <c r="D113" t="s">
        <v>626</v>
      </c>
      <c r="E113" t="s">
        <v>466</v>
      </c>
      <c r="F113" t="s">
        <v>627</v>
      </c>
      <c r="G113" t="s">
        <v>467</v>
      </c>
      <c r="H113" s="16">
        <v>44029</v>
      </c>
      <c r="I113" s="15">
        <v>11025.24</v>
      </c>
    </row>
    <row r="114" spans="1:9" x14ac:dyDescent="0.3">
      <c r="A114">
        <v>14080660</v>
      </c>
      <c r="B114" s="14">
        <v>80011442</v>
      </c>
      <c r="C114" t="s">
        <v>625</v>
      </c>
      <c r="D114" t="s">
        <v>626</v>
      </c>
      <c r="E114" t="s">
        <v>466</v>
      </c>
      <c r="F114" t="s">
        <v>627</v>
      </c>
      <c r="G114" t="s">
        <v>467</v>
      </c>
      <c r="H114" s="16">
        <v>44036</v>
      </c>
      <c r="I114" s="15">
        <v>5804.01</v>
      </c>
    </row>
    <row r="115" spans="1:9" x14ac:dyDescent="0.3">
      <c r="A115">
        <v>14080762</v>
      </c>
      <c r="B115" s="14">
        <v>80011460</v>
      </c>
      <c r="C115" t="s">
        <v>625</v>
      </c>
      <c r="D115" t="s">
        <v>626</v>
      </c>
      <c r="E115" t="s">
        <v>466</v>
      </c>
      <c r="F115" t="s">
        <v>627</v>
      </c>
      <c r="G115" t="s">
        <v>467</v>
      </c>
      <c r="H115" s="16">
        <v>44043</v>
      </c>
      <c r="I115" s="15">
        <v>14010.54</v>
      </c>
    </row>
    <row r="116" spans="1:9" x14ac:dyDescent="0.3">
      <c r="A116">
        <v>14081093</v>
      </c>
      <c r="B116" s="14">
        <v>80011522</v>
      </c>
      <c r="C116" t="s">
        <v>625</v>
      </c>
      <c r="D116" t="s">
        <v>626</v>
      </c>
      <c r="E116" t="s">
        <v>466</v>
      </c>
      <c r="F116" t="s">
        <v>627</v>
      </c>
      <c r="G116" t="s">
        <v>467</v>
      </c>
      <c r="H116" s="16">
        <v>44064</v>
      </c>
      <c r="I116" s="15">
        <v>4555.21</v>
      </c>
    </row>
    <row r="117" spans="1:9" x14ac:dyDescent="0.3">
      <c r="A117">
        <v>14080922</v>
      </c>
      <c r="B117" s="14" t="s">
        <v>628</v>
      </c>
      <c r="C117" t="s">
        <v>629</v>
      </c>
      <c r="D117" t="s">
        <v>630</v>
      </c>
      <c r="E117" t="s">
        <v>631</v>
      </c>
      <c r="F117" t="s">
        <v>632</v>
      </c>
      <c r="G117" t="s">
        <v>633</v>
      </c>
      <c r="H117" s="16">
        <v>44057</v>
      </c>
      <c r="I117" s="15">
        <v>1300</v>
      </c>
    </row>
    <row r="118" spans="1:9" x14ac:dyDescent="0.3">
      <c r="A118">
        <v>14080338</v>
      </c>
      <c r="B118" s="14" t="s">
        <v>634</v>
      </c>
      <c r="C118" t="s">
        <v>635</v>
      </c>
      <c r="D118" t="s">
        <v>636</v>
      </c>
      <c r="E118" t="s">
        <v>637</v>
      </c>
      <c r="F118" t="s">
        <v>638</v>
      </c>
      <c r="G118" t="s">
        <v>639</v>
      </c>
      <c r="H118" s="16">
        <v>44022</v>
      </c>
      <c r="I118" s="15">
        <v>2000</v>
      </c>
    </row>
    <row r="119" spans="1:9" x14ac:dyDescent="0.3">
      <c r="A119">
        <v>14080337</v>
      </c>
      <c r="B119" s="14" t="s">
        <v>640</v>
      </c>
      <c r="C119" t="s">
        <v>635</v>
      </c>
      <c r="D119" t="s">
        <v>636</v>
      </c>
      <c r="E119" t="s">
        <v>641</v>
      </c>
      <c r="F119" t="s">
        <v>638</v>
      </c>
      <c r="G119" t="s">
        <v>642</v>
      </c>
      <c r="H119" s="16">
        <v>44022</v>
      </c>
      <c r="I119" s="15">
        <v>1500</v>
      </c>
    </row>
    <row r="120" spans="1:9" x14ac:dyDescent="0.3">
      <c r="A120">
        <v>14080621</v>
      </c>
      <c r="B120" s="14">
        <v>2160720</v>
      </c>
      <c r="C120" t="s">
        <v>643</v>
      </c>
      <c r="D120" t="s">
        <v>440</v>
      </c>
      <c r="E120" t="s">
        <v>644</v>
      </c>
      <c r="F120" t="s">
        <v>442</v>
      </c>
      <c r="G120" t="s">
        <v>645</v>
      </c>
      <c r="H120" s="16">
        <v>44036</v>
      </c>
      <c r="I120" s="15">
        <v>8149.88</v>
      </c>
    </row>
    <row r="121" spans="1:9" x14ac:dyDescent="0.3">
      <c r="A121">
        <v>14080622</v>
      </c>
      <c r="B121" s="14">
        <v>3160720</v>
      </c>
      <c r="C121" t="s">
        <v>643</v>
      </c>
      <c r="D121" t="s">
        <v>646</v>
      </c>
      <c r="E121" t="s">
        <v>588</v>
      </c>
      <c r="F121" t="s">
        <v>647</v>
      </c>
      <c r="G121" t="s">
        <v>590</v>
      </c>
      <c r="H121" s="16">
        <v>44043</v>
      </c>
      <c r="I121" s="15">
        <v>1892</v>
      </c>
    </row>
    <row r="122" spans="1:9" x14ac:dyDescent="0.3">
      <c r="A122">
        <v>14080635</v>
      </c>
      <c r="B122" s="14" t="s">
        <v>648</v>
      </c>
      <c r="C122" t="s">
        <v>649</v>
      </c>
      <c r="D122" t="s">
        <v>650</v>
      </c>
      <c r="E122" t="s">
        <v>651</v>
      </c>
      <c r="F122" t="s">
        <v>652</v>
      </c>
      <c r="G122" t="s">
        <v>653</v>
      </c>
      <c r="H122" s="16">
        <v>44043</v>
      </c>
      <c r="I122" s="15">
        <v>14096.97</v>
      </c>
    </row>
    <row r="123" spans="1:9" x14ac:dyDescent="0.3">
      <c r="A123">
        <v>14081122</v>
      </c>
      <c r="B123" s="14">
        <v>130820</v>
      </c>
      <c r="C123" t="s">
        <v>654</v>
      </c>
      <c r="D123" t="s">
        <v>474</v>
      </c>
      <c r="E123" t="s">
        <v>480</v>
      </c>
      <c r="F123" t="s">
        <v>476</v>
      </c>
      <c r="G123" t="s">
        <v>482</v>
      </c>
      <c r="H123" s="16">
        <v>44064</v>
      </c>
      <c r="I123" s="15">
        <v>3800</v>
      </c>
    </row>
    <row r="124" spans="1:9" x14ac:dyDescent="0.3">
      <c r="A124">
        <v>14080676</v>
      </c>
      <c r="B124" s="14">
        <v>220720</v>
      </c>
      <c r="C124" t="s">
        <v>654</v>
      </c>
      <c r="D124" t="s">
        <v>474</v>
      </c>
      <c r="E124" t="s">
        <v>480</v>
      </c>
      <c r="F124" t="s">
        <v>476</v>
      </c>
      <c r="G124" t="s">
        <v>482</v>
      </c>
      <c r="H124" s="16">
        <v>44043</v>
      </c>
      <c r="I124" s="15">
        <v>3125</v>
      </c>
    </row>
    <row r="125" spans="1:9" x14ac:dyDescent="0.3">
      <c r="A125">
        <v>14080380</v>
      </c>
      <c r="B125" s="14" t="s">
        <v>655</v>
      </c>
      <c r="C125" t="s">
        <v>656</v>
      </c>
      <c r="D125" t="s">
        <v>593</v>
      </c>
      <c r="E125" t="s">
        <v>594</v>
      </c>
      <c r="F125" t="s">
        <v>595</v>
      </c>
      <c r="G125" t="s">
        <v>596</v>
      </c>
      <c r="H125" s="16">
        <v>44029</v>
      </c>
      <c r="I125" s="15">
        <v>514.47</v>
      </c>
    </row>
    <row r="126" spans="1:9" x14ac:dyDescent="0.3">
      <c r="A126">
        <v>14080563</v>
      </c>
      <c r="B126" s="14" t="s">
        <v>657</v>
      </c>
      <c r="C126" t="s">
        <v>658</v>
      </c>
      <c r="D126" t="s">
        <v>659</v>
      </c>
      <c r="E126" t="s">
        <v>391</v>
      </c>
      <c r="F126" t="s">
        <v>660</v>
      </c>
      <c r="G126" t="s">
        <v>393</v>
      </c>
      <c r="H126" s="16">
        <v>44043</v>
      </c>
      <c r="I126" s="15">
        <v>2415.0500000000002</v>
      </c>
    </row>
    <row r="127" spans="1:9" x14ac:dyDescent="0.3">
      <c r="A127">
        <v>14081545</v>
      </c>
      <c r="B127" s="14" t="s">
        <v>661</v>
      </c>
      <c r="C127" t="s">
        <v>662</v>
      </c>
      <c r="D127" t="s">
        <v>663</v>
      </c>
      <c r="E127" t="s">
        <v>573</v>
      </c>
      <c r="F127" t="s">
        <v>664</v>
      </c>
      <c r="G127" t="s">
        <v>575</v>
      </c>
      <c r="H127" s="16">
        <v>44099</v>
      </c>
      <c r="I127" s="15">
        <v>617.5</v>
      </c>
    </row>
    <row r="128" spans="1:9" x14ac:dyDescent="0.3">
      <c r="A128">
        <v>14081548</v>
      </c>
      <c r="B128" s="14" t="s">
        <v>665</v>
      </c>
      <c r="C128" t="s">
        <v>662</v>
      </c>
      <c r="D128" t="s">
        <v>663</v>
      </c>
      <c r="E128" t="s">
        <v>573</v>
      </c>
      <c r="F128" t="s">
        <v>664</v>
      </c>
      <c r="G128" t="s">
        <v>575</v>
      </c>
      <c r="H128" s="16">
        <v>44099</v>
      </c>
      <c r="I128" s="15">
        <v>585</v>
      </c>
    </row>
    <row r="129" spans="1:9" x14ac:dyDescent="0.3">
      <c r="A129">
        <v>14081521</v>
      </c>
      <c r="B129" s="14" t="s">
        <v>666</v>
      </c>
      <c r="C129" t="s">
        <v>667</v>
      </c>
      <c r="D129" t="s">
        <v>668</v>
      </c>
      <c r="E129" t="s">
        <v>588</v>
      </c>
      <c r="F129" t="s">
        <v>669</v>
      </c>
      <c r="G129" t="s">
        <v>590</v>
      </c>
      <c r="H129" s="16">
        <v>44095</v>
      </c>
      <c r="I129" s="15">
        <v>4590</v>
      </c>
    </row>
    <row r="130" spans="1:9" x14ac:dyDescent="0.3">
      <c r="A130">
        <v>14081115</v>
      </c>
      <c r="B130" s="14">
        <v>16669</v>
      </c>
      <c r="C130" t="s">
        <v>670</v>
      </c>
      <c r="D130" t="s">
        <v>671</v>
      </c>
      <c r="E130" t="s">
        <v>672</v>
      </c>
      <c r="F130" t="s">
        <v>673</v>
      </c>
      <c r="G130" t="s">
        <v>674</v>
      </c>
      <c r="H130" s="16">
        <v>44071</v>
      </c>
      <c r="I130" s="15">
        <v>2850</v>
      </c>
    </row>
    <row r="131" spans="1:9" x14ac:dyDescent="0.3">
      <c r="A131">
        <v>14080858</v>
      </c>
      <c r="B131" s="14">
        <v>3760</v>
      </c>
      <c r="C131" t="s">
        <v>675</v>
      </c>
      <c r="D131" t="s">
        <v>676</v>
      </c>
      <c r="E131" t="s">
        <v>677</v>
      </c>
      <c r="F131" t="s">
        <v>678</v>
      </c>
      <c r="G131" t="s">
        <v>679</v>
      </c>
      <c r="H131" s="16">
        <v>44050</v>
      </c>
      <c r="I131" s="15">
        <v>3000</v>
      </c>
    </row>
    <row r="132" spans="1:9" x14ac:dyDescent="0.3">
      <c r="A132">
        <v>14081086</v>
      </c>
      <c r="B132" s="14" t="s">
        <v>680</v>
      </c>
      <c r="C132" t="s">
        <v>681</v>
      </c>
      <c r="D132" t="s">
        <v>410</v>
      </c>
      <c r="E132" t="s">
        <v>682</v>
      </c>
      <c r="F132" t="s">
        <v>412</v>
      </c>
      <c r="G132" t="s">
        <v>683</v>
      </c>
      <c r="H132" s="16">
        <v>44064</v>
      </c>
      <c r="I132" s="15">
        <v>2250</v>
      </c>
    </row>
    <row r="133" spans="1:9" x14ac:dyDescent="0.3">
      <c r="A133">
        <v>14080992</v>
      </c>
      <c r="B133" s="14">
        <v>15050</v>
      </c>
      <c r="C133" t="s">
        <v>684</v>
      </c>
      <c r="D133" t="s">
        <v>685</v>
      </c>
      <c r="E133" t="s">
        <v>686</v>
      </c>
      <c r="F133" t="s">
        <v>687</v>
      </c>
      <c r="G133" t="s">
        <v>688</v>
      </c>
      <c r="H133" s="16">
        <v>44057</v>
      </c>
      <c r="I133" s="15">
        <v>1449.74</v>
      </c>
    </row>
    <row r="134" spans="1:9" x14ac:dyDescent="0.3">
      <c r="A134">
        <v>14081495</v>
      </c>
      <c r="B134" s="14">
        <v>15072</v>
      </c>
      <c r="C134" t="s">
        <v>684</v>
      </c>
      <c r="D134" t="s">
        <v>685</v>
      </c>
      <c r="E134" t="s">
        <v>686</v>
      </c>
      <c r="F134" t="s">
        <v>687</v>
      </c>
      <c r="G134" t="s">
        <v>688</v>
      </c>
      <c r="H134" s="16">
        <v>44099</v>
      </c>
      <c r="I134" s="15">
        <v>1141.54</v>
      </c>
    </row>
    <row r="135" spans="1:9" x14ac:dyDescent="0.3">
      <c r="A135">
        <v>14080742</v>
      </c>
      <c r="B135" s="14" t="s">
        <v>689</v>
      </c>
      <c r="C135" t="s">
        <v>690</v>
      </c>
      <c r="D135" t="s">
        <v>396</v>
      </c>
      <c r="E135" t="s">
        <v>605</v>
      </c>
      <c r="F135" t="s">
        <v>397</v>
      </c>
      <c r="G135" t="s">
        <v>606</v>
      </c>
      <c r="H135" s="16">
        <v>44043</v>
      </c>
      <c r="I135" s="15">
        <v>1448.7</v>
      </c>
    </row>
    <row r="136" spans="1:9" x14ac:dyDescent="0.3">
      <c r="A136">
        <v>14080441</v>
      </c>
      <c r="B136" s="14">
        <v>3028735</v>
      </c>
      <c r="C136" t="s">
        <v>691</v>
      </c>
      <c r="D136" t="s">
        <v>692</v>
      </c>
      <c r="E136" t="s">
        <v>693</v>
      </c>
      <c r="F136" t="s">
        <v>694</v>
      </c>
      <c r="G136" t="s">
        <v>695</v>
      </c>
      <c r="H136" s="16">
        <v>44029</v>
      </c>
      <c r="I136" s="15">
        <v>11400</v>
      </c>
    </row>
    <row r="137" spans="1:9" x14ac:dyDescent="0.3">
      <c r="A137">
        <v>14081177</v>
      </c>
      <c r="B137" s="14" t="s">
        <v>585</v>
      </c>
      <c r="C137" t="s">
        <v>696</v>
      </c>
      <c r="D137" t="s">
        <v>410</v>
      </c>
      <c r="E137" t="s">
        <v>697</v>
      </c>
      <c r="F137" t="s">
        <v>412</v>
      </c>
      <c r="G137" t="s">
        <v>698</v>
      </c>
      <c r="H137" s="16">
        <v>44078</v>
      </c>
      <c r="I137" s="15">
        <v>17237.5</v>
      </c>
    </row>
    <row r="138" spans="1:9" x14ac:dyDescent="0.3">
      <c r="A138">
        <v>14080515</v>
      </c>
      <c r="B138" s="14" t="s">
        <v>699</v>
      </c>
      <c r="C138" t="s">
        <v>700</v>
      </c>
      <c r="D138" t="s">
        <v>701</v>
      </c>
      <c r="E138" t="s">
        <v>702</v>
      </c>
      <c r="F138" t="s">
        <v>703</v>
      </c>
      <c r="G138" t="s">
        <v>704</v>
      </c>
      <c r="H138" s="16">
        <v>44036</v>
      </c>
      <c r="I138" s="15">
        <v>16939.09</v>
      </c>
    </row>
    <row r="139" spans="1:9" x14ac:dyDescent="0.3">
      <c r="A139">
        <v>14080753</v>
      </c>
      <c r="B139" s="14" t="s">
        <v>705</v>
      </c>
      <c r="C139" t="s">
        <v>700</v>
      </c>
      <c r="D139" t="s">
        <v>701</v>
      </c>
      <c r="E139" t="s">
        <v>706</v>
      </c>
      <c r="F139" t="s">
        <v>703</v>
      </c>
      <c r="G139" t="s">
        <v>707</v>
      </c>
      <c r="H139" s="16">
        <v>44057</v>
      </c>
      <c r="I139" s="15">
        <v>28082.5</v>
      </c>
    </row>
    <row r="140" spans="1:9" x14ac:dyDescent="0.3">
      <c r="A140">
        <v>14080216</v>
      </c>
      <c r="B140" s="14">
        <v>1284</v>
      </c>
      <c r="C140" t="s">
        <v>708</v>
      </c>
      <c r="D140" t="s">
        <v>646</v>
      </c>
      <c r="E140" t="s">
        <v>709</v>
      </c>
      <c r="F140" t="s">
        <v>647</v>
      </c>
      <c r="G140" t="s">
        <v>710</v>
      </c>
      <c r="H140" s="16">
        <v>44015</v>
      </c>
      <c r="I140" s="15">
        <v>990.6</v>
      </c>
    </row>
    <row r="141" spans="1:9" x14ac:dyDescent="0.3">
      <c r="A141">
        <v>14080216</v>
      </c>
      <c r="B141" s="14">
        <v>1284</v>
      </c>
      <c r="C141" t="s">
        <v>708</v>
      </c>
      <c r="D141" t="s">
        <v>646</v>
      </c>
      <c r="E141" t="s">
        <v>709</v>
      </c>
      <c r="F141" t="s">
        <v>647</v>
      </c>
      <c r="G141" t="s">
        <v>710</v>
      </c>
      <c r="H141" s="16">
        <v>44015</v>
      </c>
      <c r="I141" s="15">
        <v>1252.83</v>
      </c>
    </row>
    <row r="142" spans="1:9" x14ac:dyDescent="0.3">
      <c r="A142">
        <v>14080529</v>
      </c>
      <c r="B142" s="14">
        <v>7402628849</v>
      </c>
      <c r="C142" t="s">
        <v>711</v>
      </c>
      <c r="D142" t="s">
        <v>692</v>
      </c>
      <c r="E142" t="s">
        <v>712</v>
      </c>
      <c r="F142" t="s">
        <v>694</v>
      </c>
      <c r="G142" t="s">
        <v>713</v>
      </c>
      <c r="H142" s="16">
        <v>44029</v>
      </c>
      <c r="I142" s="15">
        <v>1772.24</v>
      </c>
    </row>
    <row r="143" spans="1:9" x14ac:dyDescent="0.3">
      <c r="A143">
        <v>14080530</v>
      </c>
      <c r="B143" s="14">
        <v>7402629415</v>
      </c>
      <c r="C143" t="s">
        <v>711</v>
      </c>
      <c r="D143" t="s">
        <v>714</v>
      </c>
      <c r="E143" t="s">
        <v>715</v>
      </c>
      <c r="F143" t="s">
        <v>716</v>
      </c>
      <c r="G143" t="s">
        <v>717</v>
      </c>
      <c r="H143" s="16">
        <v>44029</v>
      </c>
      <c r="I143" s="15">
        <v>5565.04</v>
      </c>
    </row>
    <row r="144" spans="1:9" x14ac:dyDescent="0.3">
      <c r="A144">
        <v>14081462</v>
      </c>
      <c r="B144" s="14">
        <v>7402643314</v>
      </c>
      <c r="C144" t="s">
        <v>711</v>
      </c>
      <c r="D144" t="s">
        <v>692</v>
      </c>
      <c r="E144" t="s">
        <v>718</v>
      </c>
      <c r="F144" t="s">
        <v>694</v>
      </c>
      <c r="G144" t="s">
        <v>719</v>
      </c>
      <c r="H144" s="16">
        <v>44092</v>
      </c>
      <c r="I144" s="15">
        <v>4173.78</v>
      </c>
    </row>
    <row r="145" spans="1:9" x14ac:dyDescent="0.3">
      <c r="A145">
        <v>14080801</v>
      </c>
      <c r="B145" s="14" t="s">
        <v>720</v>
      </c>
      <c r="C145" t="s">
        <v>721</v>
      </c>
      <c r="D145" t="s">
        <v>593</v>
      </c>
      <c r="E145" t="s">
        <v>594</v>
      </c>
      <c r="F145" t="s">
        <v>595</v>
      </c>
      <c r="G145" t="s">
        <v>596</v>
      </c>
      <c r="H145" s="16">
        <v>44050</v>
      </c>
      <c r="I145" s="15">
        <v>763.97</v>
      </c>
    </row>
    <row r="146" spans="1:9" x14ac:dyDescent="0.3">
      <c r="A146">
        <v>14080535</v>
      </c>
      <c r="B146" s="14">
        <v>6906908</v>
      </c>
      <c r="C146" t="s">
        <v>722</v>
      </c>
      <c r="D146" t="s">
        <v>723</v>
      </c>
      <c r="E146" t="s">
        <v>433</v>
      </c>
      <c r="F146" t="s">
        <v>724</v>
      </c>
      <c r="G146" t="s">
        <v>435</v>
      </c>
      <c r="H146" s="16">
        <v>44029</v>
      </c>
      <c r="I146" s="15">
        <v>1292.8900000000001</v>
      </c>
    </row>
    <row r="147" spans="1:9" x14ac:dyDescent="0.3">
      <c r="A147">
        <v>14080902</v>
      </c>
      <c r="B147" s="14">
        <v>6930878</v>
      </c>
      <c r="C147" t="s">
        <v>722</v>
      </c>
      <c r="D147" t="s">
        <v>723</v>
      </c>
      <c r="E147" t="s">
        <v>433</v>
      </c>
      <c r="F147" t="s">
        <v>724</v>
      </c>
      <c r="G147" t="s">
        <v>435</v>
      </c>
      <c r="H147" s="16">
        <v>44057</v>
      </c>
      <c r="I147" s="15">
        <v>1762.42</v>
      </c>
    </row>
    <row r="148" spans="1:9" x14ac:dyDescent="0.3">
      <c r="A148">
        <v>14081311</v>
      </c>
      <c r="B148" s="14">
        <v>6970389</v>
      </c>
      <c r="C148" t="s">
        <v>722</v>
      </c>
      <c r="D148" t="s">
        <v>723</v>
      </c>
      <c r="E148" t="s">
        <v>433</v>
      </c>
      <c r="F148" t="s">
        <v>724</v>
      </c>
      <c r="G148" t="s">
        <v>435</v>
      </c>
      <c r="H148" s="16">
        <v>44085</v>
      </c>
      <c r="I148" s="15">
        <v>1143.8599999999999</v>
      </c>
    </row>
    <row r="149" spans="1:9" x14ac:dyDescent="0.3">
      <c r="A149">
        <v>14081412</v>
      </c>
      <c r="B149" s="14">
        <v>6988740</v>
      </c>
      <c r="C149" t="s">
        <v>722</v>
      </c>
      <c r="D149" t="s">
        <v>723</v>
      </c>
      <c r="E149" t="s">
        <v>433</v>
      </c>
      <c r="F149" t="s">
        <v>724</v>
      </c>
      <c r="G149" t="s">
        <v>435</v>
      </c>
      <c r="H149" s="16">
        <v>44085</v>
      </c>
      <c r="I149" s="15">
        <v>747.97</v>
      </c>
    </row>
    <row r="150" spans="1:9" x14ac:dyDescent="0.3">
      <c r="A150">
        <v>14080577</v>
      </c>
      <c r="B150" s="14">
        <v>4604</v>
      </c>
      <c r="C150" t="s">
        <v>725</v>
      </c>
      <c r="D150" t="s">
        <v>407</v>
      </c>
      <c r="E150" t="s">
        <v>451</v>
      </c>
      <c r="F150" t="s">
        <v>408</v>
      </c>
      <c r="G150" t="s">
        <v>452</v>
      </c>
      <c r="H150" s="16">
        <v>44036</v>
      </c>
      <c r="I150" s="15">
        <v>1754.8</v>
      </c>
    </row>
    <row r="151" spans="1:9" x14ac:dyDescent="0.3">
      <c r="A151">
        <v>14080797</v>
      </c>
      <c r="B151" s="14">
        <v>45359</v>
      </c>
      <c r="C151" t="s">
        <v>726</v>
      </c>
      <c r="D151" t="s">
        <v>425</v>
      </c>
      <c r="E151" t="s">
        <v>507</v>
      </c>
      <c r="F151" t="s">
        <v>427</v>
      </c>
      <c r="G151" t="s">
        <v>509</v>
      </c>
      <c r="H151" s="16">
        <v>44043</v>
      </c>
      <c r="I151" s="15">
        <v>169823.51</v>
      </c>
    </row>
    <row r="152" spans="1:9" x14ac:dyDescent="0.3">
      <c r="A152">
        <v>14080540</v>
      </c>
      <c r="B152" s="14">
        <v>45361</v>
      </c>
      <c r="C152" t="s">
        <v>726</v>
      </c>
      <c r="D152" t="s">
        <v>440</v>
      </c>
      <c r="E152" t="s">
        <v>727</v>
      </c>
      <c r="F152" t="s">
        <v>442</v>
      </c>
      <c r="G152" t="s">
        <v>728</v>
      </c>
      <c r="H152" s="16">
        <v>44029</v>
      </c>
      <c r="I152" s="15">
        <v>156309.35999999999</v>
      </c>
    </row>
    <row r="153" spans="1:9" x14ac:dyDescent="0.3">
      <c r="A153">
        <v>14081018</v>
      </c>
      <c r="B153" s="14">
        <v>45371</v>
      </c>
      <c r="C153" t="s">
        <v>726</v>
      </c>
      <c r="D153" t="s">
        <v>425</v>
      </c>
      <c r="E153" t="s">
        <v>507</v>
      </c>
      <c r="F153" t="s">
        <v>427</v>
      </c>
      <c r="G153" t="s">
        <v>509</v>
      </c>
      <c r="H153" s="16">
        <v>44064</v>
      </c>
      <c r="I153" s="15">
        <v>-185224.68</v>
      </c>
    </row>
    <row r="154" spans="1:9" x14ac:dyDescent="0.3">
      <c r="A154">
        <v>14081018</v>
      </c>
      <c r="B154" s="14">
        <v>45371</v>
      </c>
      <c r="C154" t="s">
        <v>726</v>
      </c>
      <c r="D154" t="s">
        <v>425</v>
      </c>
      <c r="E154" t="s">
        <v>507</v>
      </c>
      <c r="F154" t="s">
        <v>427</v>
      </c>
      <c r="G154" t="s">
        <v>509</v>
      </c>
      <c r="H154" s="16">
        <v>44064</v>
      </c>
      <c r="I154" s="15">
        <v>185224.68</v>
      </c>
    </row>
    <row r="155" spans="1:9" x14ac:dyDescent="0.3">
      <c r="A155">
        <v>14081018</v>
      </c>
      <c r="B155" s="14">
        <v>45371</v>
      </c>
      <c r="C155" t="s">
        <v>726</v>
      </c>
      <c r="D155" t="s">
        <v>425</v>
      </c>
      <c r="E155" t="s">
        <v>507</v>
      </c>
      <c r="F155" t="s">
        <v>427</v>
      </c>
      <c r="G155" t="s">
        <v>509</v>
      </c>
      <c r="H155" s="16">
        <v>44064</v>
      </c>
      <c r="I155" s="15">
        <v>185224.68</v>
      </c>
    </row>
    <row r="156" spans="1:9" x14ac:dyDescent="0.3">
      <c r="A156">
        <v>14081553</v>
      </c>
      <c r="B156" s="14">
        <v>45382</v>
      </c>
      <c r="C156" t="s">
        <v>726</v>
      </c>
      <c r="D156" t="s">
        <v>440</v>
      </c>
      <c r="E156" t="s">
        <v>727</v>
      </c>
      <c r="F156" t="s">
        <v>442</v>
      </c>
      <c r="G156" t="s">
        <v>728</v>
      </c>
      <c r="H156" s="16">
        <v>44099</v>
      </c>
      <c r="I156" s="15">
        <v>94456.82</v>
      </c>
    </row>
    <row r="157" spans="1:9" x14ac:dyDescent="0.3">
      <c r="A157">
        <v>14081182</v>
      </c>
      <c r="B157" s="14">
        <v>45386</v>
      </c>
      <c r="C157" t="s">
        <v>726</v>
      </c>
      <c r="D157" t="s">
        <v>425</v>
      </c>
      <c r="E157" t="s">
        <v>507</v>
      </c>
      <c r="F157" t="s">
        <v>427</v>
      </c>
      <c r="G157" t="s">
        <v>509</v>
      </c>
      <c r="H157" s="16">
        <v>44078</v>
      </c>
      <c r="I157" s="15">
        <v>145909.63</v>
      </c>
    </row>
    <row r="158" spans="1:9" x14ac:dyDescent="0.3">
      <c r="A158">
        <v>14081125</v>
      </c>
      <c r="B158" s="14" t="s">
        <v>729</v>
      </c>
      <c r="C158" t="s">
        <v>730</v>
      </c>
      <c r="D158" t="s">
        <v>731</v>
      </c>
      <c r="E158" t="s">
        <v>732</v>
      </c>
      <c r="F158" t="s">
        <v>733</v>
      </c>
      <c r="G158" t="s">
        <v>734</v>
      </c>
      <c r="H158" s="16">
        <v>44064</v>
      </c>
      <c r="I158" s="15">
        <v>662.76</v>
      </c>
    </row>
    <row r="159" spans="1:9" x14ac:dyDescent="0.3">
      <c r="A159">
        <v>14080958</v>
      </c>
      <c r="B159" s="14">
        <v>1528</v>
      </c>
      <c r="C159" t="s">
        <v>735</v>
      </c>
      <c r="D159" t="s">
        <v>736</v>
      </c>
      <c r="E159" t="s">
        <v>573</v>
      </c>
      <c r="F159" t="s">
        <v>737</v>
      </c>
      <c r="G159" t="s">
        <v>575</v>
      </c>
      <c r="H159" s="16">
        <v>44064</v>
      </c>
      <c r="I159" s="15">
        <v>2375</v>
      </c>
    </row>
    <row r="160" spans="1:9" x14ac:dyDescent="0.3">
      <c r="A160">
        <v>14080953</v>
      </c>
      <c r="B160" s="14">
        <v>107968</v>
      </c>
      <c r="C160" t="s">
        <v>738</v>
      </c>
      <c r="D160" t="s">
        <v>739</v>
      </c>
      <c r="E160" t="s">
        <v>740</v>
      </c>
      <c r="F160" t="s">
        <v>741</v>
      </c>
      <c r="G160" t="s">
        <v>742</v>
      </c>
      <c r="H160" s="16">
        <v>44057</v>
      </c>
      <c r="I160" s="15">
        <v>4315.5</v>
      </c>
    </row>
    <row r="161" spans="1:9" x14ac:dyDescent="0.3">
      <c r="A161">
        <v>14080751</v>
      </c>
      <c r="B161" s="14" t="s">
        <v>743</v>
      </c>
      <c r="C161" t="s">
        <v>744</v>
      </c>
      <c r="D161" t="s">
        <v>410</v>
      </c>
      <c r="E161" t="s">
        <v>745</v>
      </c>
      <c r="F161" t="s">
        <v>412</v>
      </c>
      <c r="G161" t="s">
        <v>746</v>
      </c>
      <c r="H161" s="16">
        <v>44050</v>
      </c>
      <c r="I161" s="15">
        <v>750</v>
      </c>
    </row>
    <row r="162" spans="1:9" x14ac:dyDescent="0.3">
      <c r="A162">
        <v>14080373</v>
      </c>
      <c r="B162" s="14">
        <v>10919</v>
      </c>
      <c r="C162" t="s">
        <v>747</v>
      </c>
      <c r="D162" t="s">
        <v>425</v>
      </c>
      <c r="E162" t="s">
        <v>748</v>
      </c>
      <c r="F162" t="s">
        <v>427</v>
      </c>
      <c r="G162" t="s">
        <v>749</v>
      </c>
      <c r="H162" s="16">
        <v>44022</v>
      </c>
      <c r="I162" s="15">
        <v>4700</v>
      </c>
    </row>
    <row r="163" spans="1:9" x14ac:dyDescent="0.3">
      <c r="A163">
        <v>14080667</v>
      </c>
      <c r="B163" s="14">
        <v>10965</v>
      </c>
      <c r="C163" t="s">
        <v>747</v>
      </c>
      <c r="D163" t="s">
        <v>425</v>
      </c>
      <c r="E163" t="s">
        <v>748</v>
      </c>
      <c r="F163" t="s">
        <v>427</v>
      </c>
      <c r="G163" t="s">
        <v>749</v>
      </c>
      <c r="H163" s="16">
        <v>44043</v>
      </c>
      <c r="I163" s="15">
        <v>790</v>
      </c>
    </row>
    <row r="164" spans="1:9" x14ac:dyDescent="0.3">
      <c r="A164">
        <v>14081159</v>
      </c>
      <c r="B164" s="14">
        <v>11102</v>
      </c>
      <c r="C164" t="s">
        <v>747</v>
      </c>
      <c r="D164" t="s">
        <v>425</v>
      </c>
      <c r="E164" t="s">
        <v>748</v>
      </c>
      <c r="F164" t="s">
        <v>427</v>
      </c>
      <c r="G164" t="s">
        <v>749</v>
      </c>
      <c r="H164" s="16">
        <v>44078</v>
      </c>
      <c r="I164" s="15">
        <v>17533</v>
      </c>
    </row>
    <row r="165" spans="1:9" x14ac:dyDescent="0.3">
      <c r="A165">
        <v>14081216</v>
      </c>
      <c r="B165" s="14">
        <v>11115</v>
      </c>
      <c r="C165" t="s">
        <v>747</v>
      </c>
      <c r="D165" t="s">
        <v>425</v>
      </c>
      <c r="E165" t="s">
        <v>748</v>
      </c>
      <c r="F165" t="s">
        <v>427</v>
      </c>
      <c r="G165" t="s">
        <v>749</v>
      </c>
      <c r="H165" s="16">
        <v>44078</v>
      </c>
      <c r="I165" s="15">
        <v>10243</v>
      </c>
    </row>
    <row r="166" spans="1:9" x14ac:dyDescent="0.3">
      <c r="A166">
        <v>14081173</v>
      </c>
      <c r="B166" s="14">
        <v>17589</v>
      </c>
      <c r="C166" t="s">
        <v>750</v>
      </c>
      <c r="D166" t="s">
        <v>398</v>
      </c>
      <c r="E166" t="s">
        <v>394</v>
      </c>
      <c r="F166" t="s">
        <v>400</v>
      </c>
      <c r="G166" t="s">
        <v>395</v>
      </c>
      <c r="H166" s="16">
        <v>44071</v>
      </c>
      <c r="I166" s="15">
        <v>1250</v>
      </c>
    </row>
    <row r="167" spans="1:9" x14ac:dyDescent="0.3">
      <c r="A167">
        <v>14081037</v>
      </c>
      <c r="B167" s="14">
        <v>4190</v>
      </c>
      <c r="C167" t="s">
        <v>751</v>
      </c>
      <c r="D167" t="s">
        <v>425</v>
      </c>
      <c r="E167" t="s">
        <v>752</v>
      </c>
      <c r="F167" t="s">
        <v>427</v>
      </c>
      <c r="G167" t="s">
        <v>753</v>
      </c>
      <c r="H167" s="16">
        <v>44064</v>
      </c>
      <c r="I167" s="15">
        <v>650</v>
      </c>
    </row>
    <row r="168" spans="1:9" x14ac:dyDescent="0.3">
      <c r="A168">
        <v>14080459</v>
      </c>
      <c r="B168" s="14" t="s">
        <v>754</v>
      </c>
      <c r="C168" t="s">
        <v>157</v>
      </c>
      <c r="D168" t="s">
        <v>506</v>
      </c>
      <c r="E168" t="s">
        <v>502</v>
      </c>
      <c r="F168" t="s">
        <v>508</v>
      </c>
      <c r="G168" t="s">
        <v>504</v>
      </c>
      <c r="H168" s="16">
        <v>44029</v>
      </c>
      <c r="I168" s="15">
        <v>1320</v>
      </c>
    </row>
    <row r="169" spans="1:9" x14ac:dyDescent="0.3">
      <c r="A169">
        <v>14080920</v>
      </c>
      <c r="B169" s="14" t="s">
        <v>755</v>
      </c>
      <c r="C169" t="s">
        <v>157</v>
      </c>
      <c r="D169" t="s">
        <v>506</v>
      </c>
      <c r="E169" t="s">
        <v>502</v>
      </c>
      <c r="F169" t="s">
        <v>508</v>
      </c>
      <c r="G169" t="s">
        <v>504</v>
      </c>
      <c r="H169" s="16">
        <v>44064</v>
      </c>
      <c r="I169" s="15">
        <v>1650</v>
      </c>
    </row>
    <row r="170" spans="1:9" x14ac:dyDescent="0.3">
      <c r="A170">
        <v>14081434</v>
      </c>
      <c r="B170" s="14" t="s">
        <v>756</v>
      </c>
      <c r="C170" t="s">
        <v>157</v>
      </c>
      <c r="D170" t="s">
        <v>506</v>
      </c>
      <c r="E170" t="s">
        <v>502</v>
      </c>
      <c r="F170" t="s">
        <v>508</v>
      </c>
      <c r="G170" t="s">
        <v>504</v>
      </c>
      <c r="H170" s="16">
        <v>44085</v>
      </c>
      <c r="I170" s="15">
        <v>1320</v>
      </c>
    </row>
    <row r="171" spans="1:9" x14ac:dyDescent="0.3">
      <c r="A171">
        <v>14081017</v>
      </c>
      <c r="B171" s="14">
        <v>365</v>
      </c>
      <c r="C171" t="s">
        <v>757</v>
      </c>
      <c r="D171" t="s">
        <v>668</v>
      </c>
      <c r="E171" t="s">
        <v>588</v>
      </c>
      <c r="F171" t="s">
        <v>669</v>
      </c>
      <c r="G171" t="s">
        <v>590</v>
      </c>
      <c r="H171" s="16">
        <v>44064</v>
      </c>
      <c r="I171" s="15">
        <v>800</v>
      </c>
    </row>
    <row r="172" spans="1:9" x14ac:dyDescent="0.3">
      <c r="A172">
        <v>14081094</v>
      </c>
      <c r="B172" s="14">
        <v>366</v>
      </c>
      <c r="C172" t="s">
        <v>757</v>
      </c>
      <c r="D172" t="s">
        <v>630</v>
      </c>
      <c r="E172" t="s">
        <v>631</v>
      </c>
      <c r="F172" t="s">
        <v>632</v>
      </c>
      <c r="G172" t="s">
        <v>633</v>
      </c>
      <c r="H172" s="16">
        <v>44071</v>
      </c>
      <c r="I172" s="15">
        <v>550</v>
      </c>
    </row>
    <row r="173" spans="1:9" x14ac:dyDescent="0.3">
      <c r="A173">
        <v>14081041</v>
      </c>
      <c r="B173" s="14">
        <v>761</v>
      </c>
      <c r="C173" t="s">
        <v>758</v>
      </c>
      <c r="D173" t="s">
        <v>759</v>
      </c>
      <c r="E173" t="s">
        <v>522</v>
      </c>
      <c r="F173" t="s">
        <v>760</v>
      </c>
      <c r="G173" t="s">
        <v>524</v>
      </c>
      <c r="H173" s="16">
        <v>44064</v>
      </c>
      <c r="I173" s="15">
        <v>1250</v>
      </c>
    </row>
    <row r="174" spans="1:9" x14ac:dyDescent="0.3">
      <c r="A174">
        <v>14080327</v>
      </c>
      <c r="B174" s="14">
        <v>414</v>
      </c>
      <c r="C174" t="s">
        <v>761</v>
      </c>
      <c r="D174" t="s">
        <v>410</v>
      </c>
      <c r="E174" t="s">
        <v>489</v>
      </c>
      <c r="F174" t="s">
        <v>412</v>
      </c>
      <c r="G174" t="s">
        <v>491</v>
      </c>
      <c r="H174" s="16">
        <v>44022</v>
      </c>
      <c r="I174" s="15">
        <v>4954.6099999999997</v>
      </c>
    </row>
    <row r="175" spans="1:9" x14ac:dyDescent="0.3">
      <c r="A175">
        <v>14080881</v>
      </c>
      <c r="B175" s="14">
        <v>419</v>
      </c>
      <c r="C175" t="s">
        <v>761</v>
      </c>
      <c r="D175" t="s">
        <v>410</v>
      </c>
      <c r="E175" t="s">
        <v>489</v>
      </c>
      <c r="F175" t="s">
        <v>412</v>
      </c>
      <c r="G175" t="s">
        <v>491</v>
      </c>
      <c r="H175" s="16">
        <v>44050</v>
      </c>
      <c r="I175" s="15">
        <v>4954.6099999999997</v>
      </c>
    </row>
    <row r="176" spans="1:9" x14ac:dyDescent="0.3">
      <c r="A176">
        <v>14080942</v>
      </c>
      <c r="B176" s="14">
        <v>41908</v>
      </c>
      <c r="C176" t="s">
        <v>762</v>
      </c>
      <c r="D176" t="s">
        <v>446</v>
      </c>
      <c r="E176" t="s">
        <v>763</v>
      </c>
      <c r="F176" t="s">
        <v>448</v>
      </c>
      <c r="G176" t="s">
        <v>764</v>
      </c>
      <c r="H176" s="16">
        <v>44064</v>
      </c>
      <c r="I176" s="15">
        <v>3500</v>
      </c>
    </row>
    <row r="177" spans="1:9" x14ac:dyDescent="0.3">
      <c r="A177">
        <v>14081099</v>
      </c>
      <c r="B177" s="14" t="s">
        <v>765</v>
      </c>
      <c r="C177" t="s">
        <v>766</v>
      </c>
      <c r="D177" t="s">
        <v>692</v>
      </c>
      <c r="E177" t="s">
        <v>767</v>
      </c>
      <c r="F177" t="s">
        <v>694</v>
      </c>
      <c r="G177" t="s">
        <v>768</v>
      </c>
      <c r="H177" s="16">
        <v>44064</v>
      </c>
      <c r="I177" s="15">
        <v>9799.5400000000009</v>
      </c>
    </row>
    <row r="178" spans="1:9" x14ac:dyDescent="0.3">
      <c r="A178">
        <v>14081605</v>
      </c>
      <c r="B178" s="14">
        <v>115930</v>
      </c>
      <c r="C178" t="s">
        <v>769</v>
      </c>
      <c r="D178" t="s">
        <v>770</v>
      </c>
      <c r="E178" t="s">
        <v>771</v>
      </c>
      <c r="F178" t="s">
        <v>772</v>
      </c>
      <c r="G178" t="s">
        <v>773</v>
      </c>
      <c r="H178" s="16">
        <v>44099</v>
      </c>
      <c r="I178" s="15">
        <v>6672</v>
      </c>
    </row>
    <row r="179" spans="1:9" x14ac:dyDescent="0.3">
      <c r="A179">
        <v>14080358</v>
      </c>
      <c r="B179" s="14">
        <v>54142</v>
      </c>
      <c r="C179" t="s">
        <v>774</v>
      </c>
      <c r="D179" t="s">
        <v>474</v>
      </c>
      <c r="E179" t="s">
        <v>702</v>
      </c>
      <c r="F179" t="s">
        <v>476</v>
      </c>
      <c r="G179" t="s">
        <v>704</v>
      </c>
      <c r="H179" s="16">
        <v>44036</v>
      </c>
      <c r="I179" s="15">
        <v>764.4</v>
      </c>
    </row>
    <row r="180" spans="1:9" x14ac:dyDescent="0.3">
      <c r="A180">
        <v>14080894</v>
      </c>
      <c r="B180" s="14">
        <v>54478</v>
      </c>
      <c r="C180" t="s">
        <v>774</v>
      </c>
      <c r="D180" t="s">
        <v>474</v>
      </c>
      <c r="E180" t="s">
        <v>702</v>
      </c>
      <c r="F180" t="s">
        <v>476</v>
      </c>
      <c r="G180" t="s">
        <v>704</v>
      </c>
      <c r="H180" s="16">
        <v>44050</v>
      </c>
      <c r="I180" s="15">
        <v>1215.2</v>
      </c>
    </row>
    <row r="181" spans="1:9" x14ac:dyDescent="0.3">
      <c r="A181">
        <v>14081436</v>
      </c>
      <c r="B181" s="14">
        <v>54907</v>
      </c>
      <c r="C181" t="s">
        <v>774</v>
      </c>
      <c r="D181" t="s">
        <v>474</v>
      </c>
      <c r="E181" t="s">
        <v>702</v>
      </c>
      <c r="F181" t="s">
        <v>476</v>
      </c>
      <c r="G181" t="s">
        <v>704</v>
      </c>
      <c r="H181" s="16">
        <v>44085</v>
      </c>
      <c r="I181" s="15">
        <v>1254.4000000000001</v>
      </c>
    </row>
    <row r="182" spans="1:9" x14ac:dyDescent="0.3">
      <c r="A182">
        <v>14080481</v>
      </c>
      <c r="B182" s="14">
        <v>13341297</v>
      </c>
      <c r="C182" t="s">
        <v>775</v>
      </c>
      <c r="D182" t="s">
        <v>776</v>
      </c>
      <c r="E182" t="s">
        <v>466</v>
      </c>
      <c r="F182" t="s">
        <v>777</v>
      </c>
      <c r="G182" t="s">
        <v>467</v>
      </c>
      <c r="H182" s="16">
        <v>44029</v>
      </c>
      <c r="I182" s="15">
        <v>4000</v>
      </c>
    </row>
    <row r="183" spans="1:9" x14ac:dyDescent="0.3">
      <c r="A183">
        <v>14080900</v>
      </c>
      <c r="B183" s="14">
        <v>13346581</v>
      </c>
      <c r="C183" t="s">
        <v>775</v>
      </c>
      <c r="D183" t="s">
        <v>609</v>
      </c>
      <c r="E183" t="s">
        <v>778</v>
      </c>
      <c r="F183" t="s">
        <v>611</v>
      </c>
      <c r="G183" t="s">
        <v>779</v>
      </c>
      <c r="H183" s="16">
        <v>44050</v>
      </c>
      <c r="I183" s="15">
        <v>15000</v>
      </c>
    </row>
    <row r="184" spans="1:9" x14ac:dyDescent="0.3">
      <c r="A184">
        <v>14080402</v>
      </c>
      <c r="B184" s="14">
        <v>1800575907</v>
      </c>
      <c r="C184" t="s">
        <v>780</v>
      </c>
      <c r="D184" t="s">
        <v>781</v>
      </c>
      <c r="E184" t="s">
        <v>782</v>
      </c>
      <c r="F184" t="s">
        <v>783</v>
      </c>
      <c r="G184" t="s">
        <v>784</v>
      </c>
      <c r="H184" s="16">
        <v>44029</v>
      </c>
      <c r="I184" s="15">
        <v>10000</v>
      </c>
    </row>
    <row r="185" spans="1:9" x14ac:dyDescent="0.3">
      <c r="A185">
        <v>14080611</v>
      </c>
      <c r="B185" s="14">
        <v>1800578562</v>
      </c>
      <c r="C185" t="s">
        <v>780</v>
      </c>
      <c r="D185" t="s">
        <v>474</v>
      </c>
      <c r="E185" t="s">
        <v>785</v>
      </c>
      <c r="F185" t="s">
        <v>476</v>
      </c>
      <c r="G185" t="s">
        <v>786</v>
      </c>
      <c r="H185" s="16">
        <v>44036</v>
      </c>
      <c r="I185" s="15">
        <v>2930.12</v>
      </c>
    </row>
    <row r="186" spans="1:9" x14ac:dyDescent="0.3">
      <c r="A186">
        <v>14080883</v>
      </c>
      <c r="B186" s="14">
        <v>1800578772</v>
      </c>
      <c r="C186" t="s">
        <v>780</v>
      </c>
      <c r="D186" t="s">
        <v>609</v>
      </c>
      <c r="E186" t="s">
        <v>610</v>
      </c>
      <c r="F186" t="s">
        <v>611</v>
      </c>
      <c r="G186" t="s">
        <v>612</v>
      </c>
      <c r="H186" s="16">
        <v>44085</v>
      </c>
      <c r="I186" s="15">
        <v>771.7</v>
      </c>
    </row>
    <row r="187" spans="1:9" x14ac:dyDescent="0.3">
      <c r="A187">
        <v>14081157</v>
      </c>
      <c r="B187" s="14">
        <v>1800581078</v>
      </c>
      <c r="C187" t="s">
        <v>780</v>
      </c>
      <c r="D187" t="s">
        <v>474</v>
      </c>
      <c r="E187" t="s">
        <v>785</v>
      </c>
      <c r="F187" t="s">
        <v>476</v>
      </c>
      <c r="G187" t="s">
        <v>786</v>
      </c>
      <c r="H187" s="16">
        <v>44085</v>
      </c>
      <c r="I187" s="15">
        <v>1500</v>
      </c>
    </row>
    <row r="188" spans="1:9" x14ac:dyDescent="0.3">
      <c r="A188">
        <v>14081156</v>
      </c>
      <c r="B188" s="14">
        <v>1800581085</v>
      </c>
      <c r="C188" t="s">
        <v>780</v>
      </c>
      <c r="D188" t="s">
        <v>474</v>
      </c>
      <c r="E188" t="s">
        <v>785</v>
      </c>
      <c r="F188" t="s">
        <v>476</v>
      </c>
      <c r="G188" t="s">
        <v>786</v>
      </c>
      <c r="H188" s="16">
        <v>44085</v>
      </c>
      <c r="I188" s="15">
        <v>1280</v>
      </c>
    </row>
    <row r="189" spans="1:9" x14ac:dyDescent="0.3">
      <c r="A189">
        <v>14080514</v>
      </c>
      <c r="B189" s="14">
        <v>800010312</v>
      </c>
      <c r="C189" t="s">
        <v>787</v>
      </c>
      <c r="D189" t="s">
        <v>788</v>
      </c>
      <c r="E189" t="s">
        <v>789</v>
      </c>
      <c r="F189" t="s">
        <v>790</v>
      </c>
      <c r="G189" t="s">
        <v>791</v>
      </c>
      <c r="H189" s="16">
        <v>44029</v>
      </c>
      <c r="I189" s="15">
        <v>665</v>
      </c>
    </row>
    <row r="190" spans="1:9" x14ac:dyDescent="0.3">
      <c r="A190">
        <v>14080572</v>
      </c>
      <c r="B190" s="14">
        <v>5551</v>
      </c>
      <c r="C190" t="s">
        <v>792</v>
      </c>
      <c r="D190" t="s">
        <v>609</v>
      </c>
      <c r="E190" t="s">
        <v>793</v>
      </c>
      <c r="F190" t="s">
        <v>611</v>
      </c>
      <c r="G190" t="s">
        <v>794</v>
      </c>
      <c r="H190" s="16">
        <v>44036</v>
      </c>
      <c r="I190" s="15">
        <v>1269.5999999999999</v>
      </c>
    </row>
    <row r="191" spans="1:9" x14ac:dyDescent="0.3">
      <c r="A191">
        <v>14081137</v>
      </c>
      <c r="B191" s="14">
        <v>5559</v>
      </c>
      <c r="C191" t="s">
        <v>792</v>
      </c>
      <c r="D191" t="s">
        <v>609</v>
      </c>
      <c r="E191" t="s">
        <v>610</v>
      </c>
      <c r="F191" t="s">
        <v>611</v>
      </c>
      <c r="G191" t="s">
        <v>612</v>
      </c>
      <c r="H191" s="16">
        <v>44071</v>
      </c>
      <c r="I191" s="15">
        <v>17000</v>
      </c>
    </row>
    <row r="192" spans="1:9" x14ac:dyDescent="0.3">
      <c r="A192">
        <v>14081245</v>
      </c>
      <c r="B192" s="14">
        <v>5560</v>
      </c>
      <c r="C192" t="s">
        <v>792</v>
      </c>
      <c r="D192" t="s">
        <v>609</v>
      </c>
      <c r="E192" t="s">
        <v>793</v>
      </c>
      <c r="F192" t="s">
        <v>611</v>
      </c>
      <c r="G192" t="s">
        <v>794</v>
      </c>
      <c r="H192" s="16">
        <v>44078</v>
      </c>
      <c r="I192" s="15">
        <v>1269.5999999999999</v>
      </c>
    </row>
    <row r="193" spans="1:9" x14ac:dyDescent="0.3">
      <c r="A193">
        <v>14081478</v>
      </c>
      <c r="B193" s="14">
        <v>10027176</v>
      </c>
      <c r="C193" t="s">
        <v>795</v>
      </c>
      <c r="D193" t="s">
        <v>796</v>
      </c>
      <c r="E193" t="s">
        <v>480</v>
      </c>
      <c r="F193" t="s">
        <v>797</v>
      </c>
      <c r="G193" t="s">
        <v>482</v>
      </c>
      <c r="H193" s="16">
        <v>44092</v>
      </c>
      <c r="I193" s="15">
        <v>625</v>
      </c>
    </row>
    <row r="194" spans="1:9" x14ac:dyDescent="0.3">
      <c r="A194">
        <v>14080370</v>
      </c>
      <c r="B194" s="14">
        <v>37352</v>
      </c>
      <c r="C194" t="s">
        <v>798</v>
      </c>
      <c r="D194" t="s">
        <v>685</v>
      </c>
      <c r="E194" t="s">
        <v>706</v>
      </c>
      <c r="F194" t="s">
        <v>687</v>
      </c>
      <c r="G194" t="s">
        <v>707</v>
      </c>
      <c r="H194" s="16">
        <v>44022</v>
      </c>
      <c r="I194" s="15">
        <v>660</v>
      </c>
    </row>
    <row r="195" spans="1:9" x14ac:dyDescent="0.3">
      <c r="A195">
        <v>14081113</v>
      </c>
      <c r="B195" s="14">
        <v>38301</v>
      </c>
      <c r="C195" t="s">
        <v>798</v>
      </c>
      <c r="D195" t="s">
        <v>685</v>
      </c>
      <c r="E195" t="s">
        <v>391</v>
      </c>
      <c r="F195" t="s">
        <v>687</v>
      </c>
      <c r="G195" t="s">
        <v>393</v>
      </c>
      <c r="H195" s="16">
        <v>44071</v>
      </c>
      <c r="I195" s="15">
        <v>688.57</v>
      </c>
    </row>
    <row r="196" spans="1:9" x14ac:dyDescent="0.3">
      <c r="A196">
        <v>14080574</v>
      </c>
      <c r="B196" s="14">
        <v>70510</v>
      </c>
      <c r="C196" t="s">
        <v>799</v>
      </c>
      <c r="D196" t="s">
        <v>800</v>
      </c>
      <c r="E196" t="s">
        <v>404</v>
      </c>
      <c r="F196" t="s">
        <v>801</v>
      </c>
      <c r="G196" t="s">
        <v>406</v>
      </c>
      <c r="H196" s="16">
        <v>44036</v>
      </c>
      <c r="I196" s="15">
        <v>2600</v>
      </c>
    </row>
    <row r="197" spans="1:9" x14ac:dyDescent="0.3">
      <c r="A197">
        <v>14081558</v>
      </c>
      <c r="B197" s="14">
        <v>106</v>
      </c>
      <c r="C197" t="s">
        <v>802</v>
      </c>
      <c r="D197" t="s">
        <v>479</v>
      </c>
      <c r="E197" t="s">
        <v>480</v>
      </c>
      <c r="F197" t="s">
        <v>481</v>
      </c>
      <c r="G197" t="s">
        <v>482</v>
      </c>
      <c r="H197" s="16">
        <v>44099</v>
      </c>
      <c r="I197" s="15">
        <v>1250</v>
      </c>
    </row>
    <row r="198" spans="1:9" x14ac:dyDescent="0.3">
      <c r="A198">
        <v>14080543</v>
      </c>
      <c r="B198" s="14">
        <v>10973</v>
      </c>
      <c r="C198" t="s">
        <v>803</v>
      </c>
      <c r="D198" t="s">
        <v>685</v>
      </c>
      <c r="E198" t="s">
        <v>451</v>
      </c>
      <c r="F198" t="s">
        <v>687</v>
      </c>
      <c r="G198" t="s">
        <v>452</v>
      </c>
      <c r="H198" s="16">
        <v>44029</v>
      </c>
      <c r="I198" s="15">
        <v>572.87</v>
      </c>
    </row>
    <row r="199" spans="1:9" x14ac:dyDescent="0.3">
      <c r="A199">
        <v>14081029</v>
      </c>
      <c r="B199" s="14">
        <v>11233</v>
      </c>
      <c r="C199" t="s">
        <v>803</v>
      </c>
      <c r="D199" t="s">
        <v>685</v>
      </c>
      <c r="E199" t="s">
        <v>451</v>
      </c>
      <c r="F199" t="s">
        <v>687</v>
      </c>
      <c r="G199" t="s">
        <v>452</v>
      </c>
      <c r="H199" s="16">
        <v>44064</v>
      </c>
      <c r="I199" s="15">
        <v>572.87</v>
      </c>
    </row>
    <row r="200" spans="1:9" x14ac:dyDescent="0.3">
      <c r="A200">
        <v>14081511</v>
      </c>
      <c r="B200" s="14">
        <v>11410</v>
      </c>
      <c r="C200" t="s">
        <v>803</v>
      </c>
      <c r="D200" t="s">
        <v>804</v>
      </c>
      <c r="E200" t="s">
        <v>451</v>
      </c>
      <c r="F200" t="s">
        <v>805</v>
      </c>
      <c r="G200" t="s">
        <v>452</v>
      </c>
      <c r="H200" s="16">
        <v>44099</v>
      </c>
      <c r="I200" s="15">
        <v>572.87</v>
      </c>
    </row>
    <row r="201" spans="1:9" x14ac:dyDescent="0.3">
      <c r="A201">
        <v>14079832</v>
      </c>
      <c r="B201" s="14">
        <v>153167</v>
      </c>
      <c r="C201" t="s">
        <v>806</v>
      </c>
      <c r="D201" t="s">
        <v>807</v>
      </c>
      <c r="E201" t="s">
        <v>709</v>
      </c>
      <c r="F201" t="s">
        <v>808</v>
      </c>
      <c r="G201" t="s">
        <v>710</v>
      </c>
      <c r="H201" s="16">
        <v>44018</v>
      </c>
      <c r="I201" s="15">
        <v>9092</v>
      </c>
    </row>
    <row r="202" spans="1:9" x14ac:dyDescent="0.3">
      <c r="A202">
        <v>14081039</v>
      </c>
      <c r="B202" s="14">
        <v>37816</v>
      </c>
      <c r="C202" t="s">
        <v>809</v>
      </c>
      <c r="D202" t="s">
        <v>425</v>
      </c>
      <c r="E202" t="s">
        <v>810</v>
      </c>
      <c r="F202" t="s">
        <v>427</v>
      </c>
      <c r="G202" t="s">
        <v>811</v>
      </c>
      <c r="H202" s="16">
        <v>44064</v>
      </c>
      <c r="I202" s="15">
        <v>674.96</v>
      </c>
    </row>
    <row r="203" spans="1:9" x14ac:dyDescent="0.3">
      <c r="A203">
        <v>14080653</v>
      </c>
      <c r="B203" s="14" t="s">
        <v>812</v>
      </c>
      <c r="C203" t="s">
        <v>813</v>
      </c>
      <c r="D203" t="s">
        <v>814</v>
      </c>
      <c r="E203" t="s">
        <v>709</v>
      </c>
      <c r="F203" t="s">
        <v>815</v>
      </c>
      <c r="G203" t="s">
        <v>710</v>
      </c>
      <c r="H203" s="16">
        <v>44057</v>
      </c>
      <c r="I203" s="15">
        <v>529.21</v>
      </c>
    </row>
    <row r="204" spans="1:9" x14ac:dyDescent="0.3">
      <c r="A204">
        <v>14080923</v>
      </c>
      <c r="B204" s="14" t="s">
        <v>816</v>
      </c>
      <c r="C204" t="s">
        <v>817</v>
      </c>
      <c r="D204" t="s">
        <v>818</v>
      </c>
      <c r="E204" t="s">
        <v>583</v>
      </c>
      <c r="F204" t="s">
        <v>819</v>
      </c>
      <c r="G204" t="s">
        <v>584</v>
      </c>
      <c r="H204" s="16">
        <v>44064</v>
      </c>
      <c r="I204" s="15">
        <v>1490</v>
      </c>
    </row>
    <row r="205" spans="1:9" x14ac:dyDescent="0.3">
      <c r="A205">
        <v>14080041</v>
      </c>
      <c r="B205" s="14">
        <v>7029496</v>
      </c>
      <c r="C205" t="s">
        <v>820</v>
      </c>
      <c r="D205" t="s">
        <v>474</v>
      </c>
      <c r="E205" t="s">
        <v>821</v>
      </c>
      <c r="F205" t="s">
        <v>476</v>
      </c>
      <c r="G205" t="s">
        <v>822</v>
      </c>
      <c r="H205" s="16">
        <v>44020</v>
      </c>
      <c r="I205" s="15">
        <v>3000</v>
      </c>
    </row>
    <row r="206" spans="1:9" x14ac:dyDescent="0.3">
      <c r="A206">
        <v>14080376</v>
      </c>
      <c r="B206" s="14">
        <v>7029552</v>
      </c>
      <c r="C206" t="s">
        <v>820</v>
      </c>
      <c r="D206" t="s">
        <v>410</v>
      </c>
      <c r="E206" t="s">
        <v>785</v>
      </c>
      <c r="F206" t="s">
        <v>412</v>
      </c>
      <c r="G206" t="s">
        <v>786</v>
      </c>
      <c r="H206" s="16">
        <v>44022</v>
      </c>
      <c r="I206" s="15">
        <v>1800</v>
      </c>
    </row>
    <row r="207" spans="1:9" x14ac:dyDescent="0.3">
      <c r="A207">
        <v>14081133</v>
      </c>
      <c r="B207" s="14">
        <v>7029861</v>
      </c>
      <c r="C207" t="s">
        <v>820</v>
      </c>
      <c r="D207" t="s">
        <v>598</v>
      </c>
      <c r="E207" t="s">
        <v>823</v>
      </c>
      <c r="F207" t="s">
        <v>599</v>
      </c>
      <c r="G207" t="s">
        <v>824</v>
      </c>
      <c r="H207" s="16">
        <v>44071</v>
      </c>
      <c r="I207" s="15">
        <v>650</v>
      </c>
    </row>
    <row r="208" spans="1:9" x14ac:dyDescent="0.3">
      <c r="A208">
        <v>14081338</v>
      </c>
      <c r="B208" s="14">
        <v>7030261</v>
      </c>
      <c r="C208" t="s">
        <v>820</v>
      </c>
      <c r="D208" t="s">
        <v>650</v>
      </c>
      <c r="E208" t="s">
        <v>821</v>
      </c>
      <c r="F208" t="s">
        <v>652</v>
      </c>
      <c r="G208" t="s">
        <v>822</v>
      </c>
      <c r="H208" s="16">
        <v>44085</v>
      </c>
      <c r="I208" s="15">
        <v>1440.83</v>
      </c>
    </row>
    <row r="209" spans="1:9" x14ac:dyDescent="0.3">
      <c r="A209">
        <v>14081338</v>
      </c>
      <c r="B209" s="14">
        <v>7030261</v>
      </c>
      <c r="C209" t="s">
        <v>820</v>
      </c>
      <c r="D209" t="s">
        <v>650</v>
      </c>
      <c r="E209" t="s">
        <v>825</v>
      </c>
      <c r="F209" t="s">
        <v>652</v>
      </c>
      <c r="G209" t="s">
        <v>826</v>
      </c>
      <c r="H209" s="16">
        <v>44085</v>
      </c>
      <c r="I209" s="15">
        <v>1440.83</v>
      </c>
    </row>
    <row r="210" spans="1:9" x14ac:dyDescent="0.3">
      <c r="A210">
        <v>14081338</v>
      </c>
      <c r="B210" s="14">
        <v>7030261</v>
      </c>
      <c r="C210" t="s">
        <v>820</v>
      </c>
      <c r="D210" t="s">
        <v>650</v>
      </c>
      <c r="E210" t="s">
        <v>827</v>
      </c>
      <c r="F210" t="s">
        <v>652</v>
      </c>
      <c r="G210" t="s">
        <v>828</v>
      </c>
      <c r="H210" s="16">
        <v>44085</v>
      </c>
      <c r="I210" s="15">
        <v>1440.84</v>
      </c>
    </row>
    <row r="211" spans="1:9" x14ac:dyDescent="0.3">
      <c r="A211">
        <v>14081043</v>
      </c>
      <c r="B211" s="14">
        <v>12562</v>
      </c>
      <c r="C211" t="s">
        <v>829</v>
      </c>
      <c r="D211" t="s">
        <v>598</v>
      </c>
      <c r="E211" t="s">
        <v>480</v>
      </c>
      <c r="F211" t="s">
        <v>599</v>
      </c>
      <c r="G211" t="s">
        <v>482</v>
      </c>
      <c r="H211" s="16">
        <v>44064</v>
      </c>
      <c r="I211" s="15">
        <v>1425</v>
      </c>
    </row>
    <row r="212" spans="1:9" x14ac:dyDescent="0.3">
      <c r="A212">
        <v>14081638</v>
      </c>
      <c r="B212" s="14">
        <v>10</v>
      </c>
      <c r="C212" t="s">
        <v>830</v>
      </c>
      <c r="D212" t="s">
        <v>425</v>
      </c>
      <c r="E212" t="s">
        <v>502</v>
      </c>
      <c r="F212" t="s">
        <v>427</v>
      </c>
      <c r="G212" t="s">
        <v>504</v>
      </c>
      <c r="H212" s="16">
        <v>44083</v>
      </c>
      <c r="I212" s="15">
        <v>37825.919999999998</v>
      </c>
    </row>
    <row r="213" spans="1:9" x14ac:dyDescent="0.3">
      <c r="A213">
        <v>14080253</v>
      </c>
      <c r="B213" s="14" t="s">
        <v>831</v>
      </c>
      <c r="C213" t="s">
        <v>830</v>
      </c>
      <c r="D213" t="s">
        <v>425</v>
      </c>
      <c r="E213" t="s">
        <v>502</v>
      </c>
      <c r="F213" t="s">
        <v>427</v>
      </c>
      <c r="G213" t="s">
        <v>504</v>
      </c>
      <c r="H213" s="16">
        <v>44015</v>
      </c>
      <c r="I213" s="15">
        <v>107863.22</v>
      </c>
    </row>
    <row r="214" spans="1:9" x14ac:dyDescent="0.3">
      <c r="A214">
        <v>14081030</v>
      </c>
      <c r="B214" s="14" t="s">
        <v>832</v>
      </c>
      <c r="C214" t="s">
        <v>830</v>
      </c>
      <c r="D214" t="s">
        <v>425</v>
      </c>
      <c r="E214" t="s">
        <v>502</v>
      </c>
      <c r="F214" t="s">
        <v>427</v>
      </c>
      <c r="G214" t="s">
        <v>504</v>
      </c>
      <c r="H214" s="16">
        <v>44064</v>
      </c>
      <c r="I214" s="15">
        <v>170140.72</v>
      </c>
    </row>
    <row r="215" spans="1:9" x14ac:dyDescent="0.3">
      <c r="A215">
        <v>14081551</v>
      </c>
      <c r="B215" s="14" t="s">
        <v>833</v>
      </c>
      <c r="C215" t="s">
        <v>830</v>
      </c>
      <c r="D215" t="s">
        <v>425</v>
      </c>
      <c r="E215" t="s">
        <v>502</v>
      </c>
      <c r="F215" t="s">
        <v>427</v>
      </c>
      <c r="G215" t="s">
        <v>504</v>
      </c>
      <c r="H215" s="16">
        <v>44099</v>
      </c>
      <c r="I215" s="15">
        <v>37825.919999999998</v>
      </c>
    </row>
    <row r="216" spans="1:9" x14ac:dyDescent="0.3">
      <c r="A216">
        <v>14081653</v>
      </c>
      <c r="B216" s="14" t="s">
        <v>834</v>
      </c>
      <c r="C216" t="s">
        <v>835</v>
      </c>
      <c r="D216" t="s">
        <v>587</v>
      </c>
      <c r="E216" t="s">
        <v>588</v>
      </c>
      <c r="F216" t="s">
        <v>589</v>
      </c>
      <c r="G216" t="s">
        <v>590</v>
      </c>
      <c r="H216" s="16">
        <v>44099</v>
      </c>
      <c r="I216" s="15">
        <v>1957.61</v>
      </c>
    </row>
    <row r="217" spans="1:9" x14ac:dyDescent="0.3">
      <c r="A217">
        <v>14081653</v>
      </c>
      <c r="B217" s="14" t="s">
        <v>834</v>
      </c>
      <c r="C217" t="s">
        <v>835</v>
      </c>
      <c r="D217" t="s">
        <v>587</v>
      </c>
      <c r="E217" t="s">
        <v>588</v>
      </c>
      <c r="F217" t="s">
        <v>589</v>
      </c>
      <c r="G217" t="s">
        <v>590</v>
      </c>
      <c r="H217" s="16">
        <v>44099</v>
      </c>
      <c r="I217" s="15">
        <v>3876.83</v>
      </c>
    </row>
    <row r="218" spans="1:9" x14ac:dyDescent="0.3">
      <c r="A218">
        <v>14080979</v>
      </c>
      <c r="B218" s="14">
        <v>9266</v>
      </c>
      <c r="C218" t="s">
        <v>836</v>
      </c>
      <c r="D218" t="s">
        <v>646</v>
      </c>
      <c r="E218" t="s">
        <v>480</v>
      </c>
      <c r="F218" t="s">
        <v>647</v>
      </c>
      <c r="G218" t="s">
        <v>482</v>
      </c>
      <c r="H218" s="16">
        <v>44057</v>
      </c>
      <c r="I218" s="15">
        <v>535.30999999999995</v>
      </c>
    </row>
    <row r="219" spans="1:9" x14ac:dyDescent="0.3">
      <c r="A219">
        <v>14081031</v>
      </c>
      <c r="B219" s="14">
        <v>9469</v>
      </c>
      <c r="C219" t="s">
        <v>836</v>
      </c>
      <c r="D219" t="s">
        <v>646</v>
      </c>
      <c r="E219" t="s">
        <v>480</v>
      </c>
      <c r="F219" t="s">
        <v>647</v>
      </c>
      <c r="G219" t="s">
        <v>482</v>
      </c>
      <c r="H219" s="16">
        <v>44071</v>
      </c>
      <c r="I219" s="15">
        <v>548</v>
      </c>
    </row>
    <row r="220" spans="1:9" x14ac:dyDescent="0.3">
      <c r="A220">
        <v>14080368</v>
      </c>
      <c r="B220" s="14" t="s">
        <v>837</v>
      </c>
      <c r="C220" t="s">
        <v>838</v>
      </c>
      <c r="D220" t="s">
        <v>839</v>
      </c>
      <c r="E220" t="s">
        <v>573</v>
      </c>
      <c r="F220" t="s">
        <v>840</v>
      </c>
      <c r="G220" t="s">
        <v>575</v>
      </c>
      <c r="H220" s="16">
        <v>44022</v>
      </c>
      <c r="I220" s="15">
        <v>1950.78</v>
      </c>
    </row>
    <row r="221" spans="1:9" x14ac:dyDescent="0.3">
      <c r="A221">
        <v>14081098</v>
      </c>
      <c r="B221" s="14" t="s">
        <v>841</v>
      </c>
      <c r="C221" t="s">
        <v>838</v>
      </c>
      <c r="D221" t="s">
        <v>839</v>
      </c>
      <c r="E221" t="s">
        <v>573</v>
      </c>
      <c r="F221" t="s">
        <v>840</v>
      </c>
      <c r="G221" t="s">
        <v>575</v>
      </c>
      <c r="H221" s="16">
        <v>44071</v>
      </c>
      <c r="I221" s="15">
        <v>1950.78</v>
      </c>
    </row>
    <row r="222" spans="1:9" x14ac:dyDescent="0.3">
      <c r="A222">
        <v>14081450</v>
      </c>
      <c r="B222" s="14" t="s">
        <v>842</v>
      </c>
      <c r="C222" t="s">
        <v>838</v>
      </c>
      <c r="D222" t="s">
        <v>839</v>
      </c>
      <c r="E222" t="s">
        <v>573</v>
      </c>
      <c r="F222" t="s">
        <v>840</v>
      </c>
      <c r="G222" t="s">
        <v>575</v>
      </c>
      <c r="H222" s="16">
        <v>44092</v>
      </c>
      <c r="I222" s="15">
        <v>1950.78</v>
      </c>
    </row>
    <row r="223" spans="1:9" x14ac:dyDescent="0.3">
      <c r="A223">
        <v>14080218</v>
      </c>
      <c r="B223" s="14">
        <v>3402</v>
      </c>
      <c r="C223" t="s">
        <v>843</v>
      </c>
      <c r="D223" t="s">
        <v>844</v>
      </c>
      <c r="E223" t="s">
        <v>702</v>
      </c>
      <c r="F223" t="s">
        <v>845</v>
      </c>
      <c r="G223" t="s">
        <v>704</v>
      </c>
      <c r="H223" s="16">
        <v>44015</v>
      </c>
      <c r="I223" s="15">
        <v>9141.25</v>
      </c>
    </row>
    <row r="224" spans="1:9" x14ac:dyDescent="0.3">
      <c r="A224">
        <v>14080260</v>
      </c>
      <c r="B224" s="14" t="s">
        <v>846</v>
      </c>
      <c r="C224" t="s">
        <v>847</v>
      </c>
      <c r="D224" t="s">
        <v>410</v>
      </c>
      <c r="E224" t="s">
        <v>451</v>
      </c>
      <c r="F224" t="s">
        <v>412</v>
      </c>
      <c r="G224" t="s">
        <v>452</v>
      </c>
      <c r="H224" s="16">
        <v>44022</v>
      </c>
      <c r="I224" s="15">
        <v>4000</v>
      </c>
    </row>
    <row r="225" spans="1:9" x14ac:dyDescent="0.3">
      <c r="A225">
        <v>14080600</v>
      </c>
      <c r="B225" s="14" t="s">
        <v>848</v>
      </c>
      <c r="C225" t="s">
        <v>847</v>
      </c>
      <c r="D225" t="s">
        <v>671</v>
      </c>
      <c r="E225" t="s">
        <v>447</v>
      </c>
      <c r="F225" t="s">
        <v>673</v>
      </c>
      <c r="G225" t="s">
        <v>449</v>
      </c>
      <c r="H225" s="16">
        <v>44043</v>
      </c>
      <c r="I225" s="15">
        <v>2000</v>
      </c>
    </row>
    <row r="226" spans="1:9" x14ac:dyDescent="0.3">
      <c r="A226">
        <v>14080251</v>
      </c>
      <c r="B226" s="14">
        <v>6895</v>
      </c>
      <c r="C226" t="s">
        <v>849</v>
      </c>
      <c r="D226" t="s">
        <v>425</v>
      </c>
      <c r="E226" t="s">
        <v>850</v>
      </c>
      <c r="F226" t="s">
        <v>427</v>
      </c>
      <c r="G226" t="s">
        <v>851</v>
      </c>
      <c r="H226" s="16">
        <v>44022</v>
      </c>
      <c r="I226" s="15">
        <v>31667.119999999999</v>
      </c>
    </row>
    <row r="227" spans="1:9" x14ac:dyDescent="0.3">
      <c r="A227">
        <v>14080312</v>
      </c>
      <c r="B227" s="14">
        <v>6897</v>
      </c>
      <c r="C227" t="s">
        <v>849</v>
      </c>
      <c r="D227" t="s">
        <v>425</v>
      </c>
      <c r="E227" t="s">
        <v>850</v>
      </c>
      <c r="F227" t="s">
        <v>427</v>
      </c>
      <c r="G227" t="s">
        <v>851</v>
      </c>
      <c r="H227" s="16">
        <v>44022</v>
      </c>
      <c r="I227" s="15">
        <v>21205.32</v>
      </c>
    </row>
    <row r="228" spans="1:9" x14ac:dyDescent="0.3">
      <c r="A228">
        <v>14081019</v>
      </c>
      <c r="B228" s="14">
        <v>6913</v>
      </c>
      <c r="C228" t="s">
        <v>849</v>
      </c>
      <c r="D228" t="s">
        <v>425</v>
      </c>
      <c r="E228" t="s">
        <v>850</v>
      </c>
      <c r="F228" t="s">
        <v>427</v>
      </c>
      <c r="G228" t="s">
        <v>851</v>
      </c>
      <c r="H228" s="16">
        <v>44064</v>
      </c>
      <c r="I228" s="15">
        <v>1854.2</v>
      </c>
    </row>
    <row r="229" spans="1:9" ht="13.5" customHeight="1" x14ac:dyDescent="0.3">
      <c r="A229">
        <v>14081020</v>
      </c>
      <c r="B229" s="14">
        <v>6914</v>
      </c>
      <c r="C229" t="s">
        <v>849</v>
      </c>
      <c r="D229" t="s">
        <v>425</v>
      </c>
      <c r="E229" t="s">
        <v>850</v>
      </c>
      <c r="F229" t="s">
        <v>427</v>
      </c>
      <c r="G229" t="s">
        <v>851</v>
      </c>
      <c r="H229" s="16">
        <v>44064</v>
      </c>
      <c r="I229" s="15">
        <v>155013.43</v>
      </c>
    </row>
    <row r="230" spans="1:9" x14ac:dyDescent="0.3">
      <c r="A230">
        <v>14080933</v>
      </c>
      <c r="B230" s="14">
        <v>6919</v>
      </c>
      <c r="C230" t="s">
        <v>849</v>
      </c>
      <c r="D230" t="s">
        <v>425</v>
      </c>
      <c r="E230" t="s">
        <v>850</v>
      </c>
      <c r="F230" t="s">
        <v>427</v>
      </c>
      <c r="G230" t="s">
        <v>851</v>
      </c>
      <c r="H230" s="16">
        <v>44064</v>
      </c>
      <c r="I230" s="15">
        <v>7783.7</v>
      </c>
    </row>
    <row r="231" spans="1:9" x14ac:dyDescent="0.3">
      <c r="A231">
        <v>14081419</v>
      </c>
      <c r="B231" s="14">
        <v>6935</v>
      </c>
      <c r="C231" t="s">
        <v>849</v>
      </c>
      <c r="D231" t="s">
        <v>425</v>
      </c>
      <c r="E231" t="s">
        <v>850</v>
      </c>
      <c r="F231" t="s">
        <v>427</v>
      </c>
      <c r="G231" t="s">
        <v>851</v>
      </c>
      <c r="H231" s="16">
        <v>44085</v>
      </c>
      <c r="I231" s="15">
        <v>114786.11</v>
      </c>
    </row>
    <row r="232" spans="1:9" x14ac:dyDescent="0.3">
      <c r="A232">
        <v>14081021</v>
      </c>
      <c r="B232" s="14">
        <v>1</v>
      </c>
      <c r="C232" t="s">
        <v>852</v>
      </c>
      <c r="D232" t="s">
        <v>668</v>
      </c>
      <c r="E232" t="s">
        <v>709</v>
      </c>
      <c r="F232" t="s">
        <v>669</v>
      </c>
      <c r="G232" t="s">
        <v>710</v>
      </c>
      <c r="H232" s="16">
        <v>44064</v>
      </c>
      <c r="I232" s="15">
        <v>950</v>
      </c>
    </row>
    <row r="233" spans="1:9" x14ac:dyDescent="0.3">
      <c r="A233">
        <v>14081490</v>
      </c>
      <c r="B233" s="14">
        <v>23409</v>
      </c>
      <c r="C233" t="s">
        <v>853</v>
      </c>
      <c r="D233" t="s">
        <v>425</v>
      </c>
      <c r="E233" t="s">
        <v>854</v>
      </c>
      <c r="F233" t="s">
        <v>427</v>
      </c>
      <c r="G233" t="s">
        <v>855</v>
      </c>
      <c r="H233" s="16">
        <v>44099</v>
      </c>
      <c r="I233" s="15">
        <v>924</v>
      </c>
    </row>
    <row r="234" spans="1:9" x14ac:dyDescent="0.3">
      <c r="A234">
        <v>14080381</v>
      </c>
      <c r="B234" s="14" t="s">
        <v>856</v>
      </c>
      <c r="C234" t="s">
        <v>857</v>
      </c>
      <c r="D234" t="s">
        <v>593</v>
      </c>
      <c r="E234" t="s">
        <v>594</v>
      </c>
      <c r="F234" t="s">
        <v>595</v>
      </c>
      <c r="G234" t="s">
        <v>596</v>
      </c>
      <c r="H234" s="16">
        <v>44029</v>
      </c>
      <c r="I234" s="15">
        <v>538.54</v>
      </c>
    </row>
    <row r="235" spans="1:9" x14ac:dyDescent="0.3">
      <c r="A235">
        <v>14080952</v>
      </c>
      <c r="B235" s="14">
        <v>3255</v>
      </c>
      <c r="C235" t="s">
        <v>858</v>
      </c>
      <c r="D235" t="s">
        <v>527</v>
      </c>
      <c r="E235" t="s">
        <v>485</v>
      </c>
      <c r="F235" t="s">
        <v>528</v>
      </c>
      <c r="G235" t="s">
        <v>486</v>
      </c>
      <c r="H235" s="16">
        <v>44064</v>
      </c>
      <c r="I235" s="15">
        <v>918.36</v>
      </c>
    </row>
    <row r="236" spans="1:9" x14ac:dyDescent="0.3">
      <c r="A236">
        <v>14080232</v>
      </c>
      <c r="B236" s="14">
        <v>36400</v>
      </c>
      <c r="C236" t="s">
        <v>859</v>
      </c>
      <c r="D236" t="s">
        <v>407</v>
      </c>
      <c r="E236" t="s">
        <v>706</v>
      </c>
      <c r="F236" t="s">
        <v>408</v>
      </c>
      <c r="G236" t="s">
        <v>707</v>
      </c>
      <c r="H236" s="16">
        <v>44015</v>
      </c>
      <c r="I236" s="15">
        <v>11460</v>
      </c>
    </row>
    <row r="237" spans="1:9" x14ac:dyDescent="0.3">
      <c r="A237">
        <v>14080450</v>
      </c>
      <c r="B237" s="14">
        <v>1555</v>
      </c>
      <c r="C237" t="s">
        <v>860</v>
      </c>
      <c r="D237" t="s">
        <v>410</v>
      </c>
      <c r="E237" t="s">
        <v>480</v>
      </c>
      <c r="F237" t="s">
        <v>412</v>
      </c>
      <c r="G237" t="s">
        <v>482</v>
      </c>
      <c r="H237" s="16">
        <v>44022</v>
      </c>
      <c r="I237" s="15">
        <v>4378.3500000000004</v>
      </c>
    </row>
    <row r="238" spans="1:9" x14ac:dyDescent="0.3">
      <c r="A238">
        <v>14080485</v>
      </c>
      <c r="B238" s="14">
        <v>1558</v>
      </c>
      <c r="C238" t="s">
        <v>860</v>
      </c>
      <c r="D238" t="s">
        <v>410</v>
      </c>
      <c r="E238" t="s">
        <v>480</v>
      </c>
      <c r="F238" t="s">
        <v>412</v>
      </c>
      <c r="G238" t="s">
        <v>482</v>
      </c>
      <c r="H238" s="16">
        <v>44029</v>
      </c>
      <c r="I238" s="15">
        <v>1813</v>
      </c>
    </row>
    <row r="239" spans="1:9" x14ac:dyDescent="0.3">
      <c r="A239">
        <v>14080556</v>
      </c>
      <c r="B239" s="14">
        <v>1560</v>
      </c>
      <c r="C239" t="s">
        <v>860</v>
      </c>
      <c r="D239" t="s">
        <v>410</v>
      </c>
      <c r="E239" t="s">
        <v>480</v>
      </c>
      <c r="F239" t="s">
        <v>412</v>
      </c>
      <c r="G239" t="s">
        <v>482</v>
      </c>
      <c r="H239" s="16">
        <v>44029</v>
      </c>
      <c r="I239" s="15">
        <v>2175.8000000000002</v>
      </c>
    </row>
    <row r="240" spans="1:9" x14ac:dyDescent="0.3">
      <c r="A240">
        <v>14080679</v>
      </c>
      <c r="B240" s="14">
        <v>1562</v>
      </c>
      <c r="C240" t="s">
        <v>860</v>
      </c>
      <c r="D240" t="s">
        <v>410</v>
      </c>
      <c r="E240" t="s">
        <v>480</v>
      </c>
      <c r="F240" t="s">
        <v>412</v>
      </c>
      <c r="G240" t="s">
        <v>482</v>
      </c>
      <c r="H240" s="16">
        <v>44043</v>
      </c>
      <c r="I240" s="15">
        <v>2228</v>
      </c>
    </row>
    <row r="241" spans="1:9" x14ac:dyDescent="0.3">
      <c r="A241">
        <v>14080969</v>
      </c>
      <c r="B241" s="14">
        <v>1564</v>
      </c>
      <c r="C241" t="s">
        <v>860</v>
      </c>
      <c r="D241" t="s">
        <v>410</v>
      </c>
      <c r="E241" t="s">
        <v>480</v>
      </c>
      <c r="F241" t="s">
        <v>412</v>
      </c>
      <c r="G241" t="s">
        <v>482</v>
      </c>
      <c r="H241" s="16">
        <v>44057</v>
      </c>
      <c r="I241" s="15">
        <v>2175.8000000000002</v>
      </c>
    </row>
    <row r="242" spans="1:9" x14ac:dyDescent="0.3">
      <c r="A242">
        <v>14080982</v>
      </c>
      <c r="B242" s="14">
        <v>1566</v>
      </c>
      <c r="C242" t="s">
        <v>860</v>
      </c>
      <c r="D242" t="s">
        <v>410</v>
      </c>
      <c r="E242" t="s">
        <v>480</v>
      </c>
      <c r="F242" t="s">
        <v>412</v>
      </c>
      <c r="G242" t="s">
        <v>482</v>
      </c>
      <c r="H242" s="16">
        <v>44057</v>
      </c>
      <c r="I242" s="15">
        <v>2228</v>
      </c>
    </row>
    <row r="243" spans="1:9" x14ac:dyDescent="0.3">
      <c r="A243">
        <v>14081606</v>
      </c>
      <c r="B243" s="14">
        <v>132493</v>
      </c>
      <c r="C243" t="s">
        <v>204</v>
      </c>
      <c r="D243" t="s">
        <v>861</v>
      </c>
      <c r="E243" t="s">
        <v>821</v>
      </c>
      <c r="F243" t="s">
        <v>862</v>
      </c>
      <c r="G243" t="s">
        <v>822</v>
      </c>
      <c r="H243" s="16">
        <v>44099</v>
      </c>
      <c r="I243" s="15">
        <v>840</v>
      </c>
    </row>
    <row r="244" spans="1:9" x14ac:dyDescent="0.3">
      <c r="A244">
        <v>14080647</v>
      </c>
      <c r="B244" s="14">
        <v>486</v>
      </c>
      <c r="C244" t="s">
        <v>863</v>
      </c>
      <c r="D244" t="s">
        <v>864</v>
      </c>
      <c r="E244" t="s">
        <v>712</v>
      </c>
      <c r="F244" t="s">
        <v>865</v>
      </c>
      <c r="G244" t="s">
        <v>713</v>
      </c>
      <c r="H244" s="16">
        <v>44043</v>
      </c>
      <c r="I244" s="15">
        <v>750</v>
      </c>
    </row>
    <row r="245" spans="1:9" x14ac:dyDescent="0.3">
      <c r="A245">
        <v>14080607</v>
      </c>
      <c r="B245" s="14">
        <v>1206761</v>
      </c>
      <c r="C245" t="s">
        <v>866</v>
      </c>
      <c r="D245" t="s">
        <v>542</v>
      </c>
      <c r="E245" t="s">
        <v>391</v>
      </c>
      <c r="F245" t="s">
        <v>543</v>
      </c>
      <c r="G245" t="s">
        <v>393</v>
      </c>
      <c r="H245" s="16">
        <v>44036</v>
      </c>
      <c r="I245" s="15">
        <v>1619.37</v>
      </c>
    </row>
    <row r="246" spans="1:9" x14ac:dyDescent="0.3">
      <c r="A246">
        <v>14080617</v>
      </c>
      <c r="B246" s="14">
        <v>1207629</v>
      </c>
      <c r="C246" t="s">
        <v>866</v>
      </c>
      <c r="D246" t="s">
        <v>425</v>
      </c>
      <c r="E246" t="s">
        <v>558</v>
      </c>
      <c r="F246" t="s">
        <v>427</v>
      </c>
      <c r="G246" t="s">
        <v>559</v>
      </c>
      <c r="H246" s="16">
        <v>44036</v>
      </c>
      <c r="I246" s="15">
        <v>3318.99</v>
      </c>
    </row>
    <row r="247" spans="1:9" x14ac:dyDescent="0.3">
      <c r="A247">
        <v>14080617</v>
      </c>
      <c r="B247" s="14">
        <v>1207629</v>
      </c>
      <c r="C247" t="s">
        <v>866</v>
      </c>
      <c r="D247" t="s">
        <v>542</v>
      </c>
      <c r="E247" t="s">
        <v>391</v>
      </c>
      <c r="F247" t="s">
        <v>543</v>
      </c>
      <c r="G247" t="s">
        <v>393</v>
      </c>
      <c r="H247" s="16">
        <v>44036</v>
      </c>
      <c r="I247" s="15">
        <v>5899.03</v>
      </c>
    </row>
    <row r="248" spans="1:9" x14ac:dyDescent="0.3">
      <c r="A248">
        <v>14080519</v>
      </c>
      <c r="B248" s="14">
        <v>16002928</v>
      </c>
      <c r="C248" t="s">
        <v>867</v>
      </c>
      <c r="D248" t="s">
        <v>868</v>
      </c>
      <c r="E248" t="s">
        <v>718</v>
      </c>
      <c r="F248" t="s">
        <v>869</v>
      </c>
      <c r="G248" t="s">
        <v>719</v>
      </c>
      <c r="H248" s="16">
        <v>44036</v>
      </c>
      <c r="I248" s="15">
        <v>988.5</v>
      </c>
    </row>
    <row r="249" spans="1:9" x14ac:dyDescent="0.3">
      <c r="A249">
        <v>14080520</v>
      </c>
      <c r="B249" s="14">
        <v>16002929</v>
      </c>
      <c r="C249" t="s">
        <v>867</v>
      </c>
      <c r="D249" t="s">
        <v>868</v>
      </c>
      <c r="E249" t="s">
        <v>718</v>
      </c>
      <c r="F249" t="s">
        <v>869</v>
      </c>
      <c r="G249" t="s">
        <v>719</v>
      </c>
      <c r="H249" s="16">
        <v>44036</v>
      </c>
      <c r="I249" s="15">
        <v>988.5</v>
      </c>
    </row>
    <row r="250" spans="1:9" x14ac:dyDescent="0.3">
      <c r="A250">
        <v>14080592</v>
      </c>
      <c r="B250" s="14">
        <v>16002944</v>
      </c>
      <c r="C250" t="s">
        <v>867</v>
      </c>
      <c r="D250" t="s">
        <v>868</v>
      </c>
      <c r="E250" t="s">
        <v>718</v>
      </c>
      <c r="F250" t="s">
        <v>869</v>
      </c>
      <c r="G250" t="s">
        <v>719</v>
      </c>
      <c r="H250" s="16">
        <v>44036</v>
      </c>
      <c r="I250" s="15">
        <v>1977</v>
      </c>
    </row>
    <row r="251" spans="1:9" x14ac:dyDescent="0.3">
      <c r="A251">
        <v>14081111</v>
      </c>
      <c r="B251" s="14">
        <v>16003013</v>
      </c>
      <c r="C251" t="s">
        <v>867</v>
      </c>
      <c r="D251" t="s">
        <v>868</v>
      </c>
      <c r="E251" t="s">
        <v>718</v>
      </c>
      <c r="F251" t="s">
        <v>869</v>
      </c>
      <c r="G251" t="s">
        <v>719</v>
      </c>
      <c r="H251" s="16">
        <v>44071</v>
      </c>
      <c r="I251" s="15">
        <v>988.5</v>
      </c>
    </row>
    <row r="252" spans="1:9" x14ac:dyDescent="0.3">
      <c r="A252">
        <v>14081191</v>
      </c>
      <c r="B252" s="14">
        <v>16003020</v>
      </c>
      <c r="C252" t="s">
        <v>867</v>
      </c>
      <c r="D252" t="s">
        <v>868</v>
      </c>
      <c r="E252" t="s">
        <v>718</v>
      </c>
      <c r="F252" t="s">
        <v>869</v>
      </c>
      <c r="G252" t="s">
        <v>719</v>
      </c>
      <c r="H252" s="16">
        <v>44078</v>
      </c>
      <c r="I252" s="15">
        <v>988.5</v>
      </c>
    </row>
    <row r="253" spans="1:9" x14ac:dyDescent="0.3">
      <c r="A253">
        <v>14081228</v>
      </c>
      <c r="B253" s="14">
        <v>16003029</v>
      </c>
      <c r="C253" t="s">
        <v>867</v>
      </c>
      <c r="D253" t="s">
        <v>868</v>
      </c>
      <c r="E253" t="s">
        <v>718</v>
      </c>
      <c r="F253" t="s">
        <v>869</v>
      </c>
      <c r="G253" t="s">
        <v>719</v>
      </c>
      <c r="H253" s="16">
        <v>44078</v>
      </c>
      <c r="I253" s="15">
        <v>3214.5</v>
      </c>
    </row>
    <row r="254" spans="1:9" x14ac:dyDescent="0.3">
      <c r="A254">
        <v>14081465</v>
      </c>
      <c r="B254" s="14">
        <v>16003075</v>
      </c>
      <c r="C254" t="s">
        <v>867</v>
      </c>
      <c r="D254" t="s">
        <v>868</v>
      </c>
      <c r="E254" t="s">
        <v>718</v>
      </c>
      <c r="F254" t="s">
        <v>869</v>
      </c>
      <c r="G254" t="s">
        <v>719</v>
      </c>
      <c r="H254" s="16">
        <v>44099</v>
      </c>
      <c r="I254" s="15">
        <v>2623.5</v>
      </c>
    </row>
    <row r="255" spans="1:9" x14ac:dyDescent="0.3">
      <c r="A255">
        <v>14081273</v>
      </c>
      <c r="B255" s="14">
        <v>1263</v>
      </c>
      <c r="C255" t="s">
        <v>870</v>
      </c>
      <c r="D255" t="s">
        <v>598</v>
      </c>
      <c r="E255" t="s">
        <v>871</v>
      </c>
      <c r="F255" t="s">
        <v>599</v>
      </c>
      <c r="G255" t="s">
        <v>872</v>
      </c>
      <c r="H255" s="16">
        <v>44078</v>
      </c>
      <c r="I255" s="15">
        <v>500</v>
      </c>
    </row>
    <row r="256" spans="1:9" x14ac:dyDescent="0.3">
      <c r="A256">
        <v>14080012</v>
      </c>
      <c r="B256" s="14" t="s">
        <v>873</v>
      </c>
      <c r="C256" t="s">
        <v>874</v>
      </c>
      <c r="D256" t="s">
        <v>875</v>
      </c>
      <c r="E256" t="s">
        <v>740</v>
      </c>
      <c r="F256" t="s">
        <v>876</v>
      </c>
      <c r="G256" t="s">
        <v>742</v>
      </c>
      <c r="H256" s="16">
        <v>44015</v>
      </c>
      <c r="I256" s="15">
        <v>2900</v>
      </c>
    </row>
    <row r="257" spans="1:9" x14ac:dyDescent="0.3">
      <c r="A257">
        <v>14080968</v>
      </c>
      <c r="B257" s="14" t="s">
        <v>877</v>
      </c>
      <c r="C257" t="s">
        <v>874</v>
      </c>
      <c r="D257" t="s">
        <v>875</v>
      </c>
      <c r="E257" t="s">
        <v>740</v>
      </c>
      <c r="F257" t="s">
        <v>876</v>
      </c>
      <c r="G257" t="s">
        <v>742</v>
      </c>
      <c r="H257" s="16">
        <v>44064</v>
      </c>
      <c r="I257" s="15">
        <v>1800</v>
      </c>
    </row>
    <row r="258" spans="1:9" x14ac:dyDescent="0.3">
      <c r="A258">
        <v>14080658</v>
      </c>
      <c r="B258" s="14" t="s">
        <v>878</v>
      </c>
      <c r="C258" t="s">
        <v>879</v>
      </c>
      <c r="D258" t="s">
        <v>636</v>
      </c>
      <c r="E258" t="s">
        <v>489</v>
      </c>
      <c r="F258" t="s">
        <v>638</v>
      </c>
      <c r="G258" t="s">
        <v>491</v>
      </c>
      <c r="H258" s="16">
        <v>44036</v>
      </c>
      <c r="I258" s="15">
        <v>1099.05</v>
      </c>
    </row>
    <row r="259" spans="1:9" x14ac:dyDescent="0.3">
      <c r="A259">
        <v>14080898</v>
      </c>
      <c r="B259" s="14" t="s">
        <v>880</v>
      </c>
      <c r="C259" t="s">
        <v>881</v>
      </c>
      <c r="D259" t="s">
        <v>646</v>
      </c>
      <c r="E259" t="s">
        <v>702</v>
      </c>
      <c r="F259" t="s">
        <v>647</v>
      </c>
      <c r="G259" t="s">
        <v>704</v>
      </c>
      <c r="H259" s="16">
        <v>44064</v>
      </c>
      <c r="I259" s="15">
        <v>2131.5</v>
      </c>
    </row>
    <row r="260" spans="1:9" x14ac:dyDescent="0.3">
      <c r="A260">
        <v>14081012</v>
      </c>
      <c r="B260" s="14">
        <v>45916</v>
      </c>
      <c r="C260" t="s">
        <v>882</v>
      </c>
      <c r="D260" t="s">
        <v>542</v>
      </c>
      <c r="E260" t="s">
        <v>391</v>
      </c>
      <c r="F260" t="s">
        <v>543</v>
      </c>
      <c r="G260" t="s">
        <v>393</v>
      </c>
      <c r="H260" s="16">
        <v>44064</v>
      </c>
      <c r="I260" s="15">
        <v>1540</v>
      </c>
    </row>
    <row r="261" spans="1:9" x14ac:dyDescent="0.3">
      <c r="A261">
        <v>14081411</v>
      </c>
      <c r="B261" s="14">
        <v>46447</v>
      </c>
      <c r="C261" t="s">
        <v>882</v>
      </c>
      <c r="D261" t="s">
        <v>542</v>
      </c>
      <c r="E261" t="s">
        <v>391</v>
      </c>
      <c r="F261" t="s">
        <v>543</v>
      </c>
      <c r="G261" t="s">
        <v>393</v>
      </c>
      <c r="H261" s="16">
        <v>44092</v>
      </c>
      <c r="I261" s="15">
        <v>1628</v>
      </c>
    </row>
    <row r="262" spans="1:9" x14ac:dyDescent="0.3">
      <c r="A262">
        <v>14081483</v>
      </c>
      <c r="B262" s="14" t="s">
        <v>883</v>
      </c>
      <c r="C262" t="s">
        <v>884</v>
      </c>
      <c r="D262" t="s">
        <v>885</v>
      </c>
      <c r="E262" t="s">
        <v>886</v>
      </c>
      <c r="F262" t="s">
        <v>887</v>
      </c>
      <c r="G262" t="s">
        <v>888</v>
      </c>
      <c r="H262" s="16">
        <v>44092</v>
      </c>
      <c r="I262" s="15">
        <v>1751.08</v>
      </c>
    </row>
    <row r="263" spans="1:9" x14ac:dyDescent="0.3">
      <c r="A263">
        <v>14080980</v>
      </c>
      <c r="B263" s="14">
        <v>310720</v>
      </c>
      <c r="C263" t="s">
        <v>889</v>
      </c>
      <c r="D263" t="s">
        <v>474</v>
      </c>
      <c r="E263" t="s">
        <v>480</v>
      </c>
      <c r="F263" t="s">
        <v>476</v>
      </c>
      <c r="G263" t="s">
        <v>482</v>
      </c>
      <c r="H263" s="16">
        <v>44057</v>
      </c>
      <c r="I263" s="15">
        <v>806.62</v>
      </c>
    </row>
    <row r="264" spans="1:9" x14ac:dyDescent="0.3">
      <c r="A264">
        <v>14081568</v>
      </c>
      <c r="B264" s="14">
        <v>310820</v>
      </c>
      <c r="C264" t="s">
        <v>889</v>
      </c>
      <c r="D264" t="s">
        <v>474</v>
      </c>
      <c r="E264" t="s">
        <v>480</v>
      </c>
      <c r="F264" t="s">
        <v>476</v>
      </c>
      <c r="G264" t="s">
        <v>482</v>
      </c>
      <c r="H264" s="16">
        <v>44099</v>
      </c>
      <c r="I264" s="15">
        <v>806.62</v>
      </c>
    </row>
    <row r="265" spans="1:9" x14ac:dyDescent="0.3">
      <c r="A265">
        <v>14081176</v>
      </c>
      <c r="B265" s="14">
        <v>30062020</v>
      </c>
      <c r="C265" t="s">
        <v>889</v>
      </c>
      <c r="D265" t="s">
        <v>474</v>
      </c>
      <c r="E265" t="s">
        <v>480</v>
      </c>
      <c r="F265" t="s">
        <v>476</v>
      </c>
      <c r="G265" t="s">
        <v>482</v>
      </c>
      <c r="H265" s="16">
        <v>44071</v>
      </c>
      <c r="I265" s="15">
        <v>780.6</v>
      </c>
    </row>
    <row r="266" spans="1:9" x14ac:dyDescent="0.3">
      <c r="A266">
        <v>14080677</v>
      </c>
      <c r="B266" s="14">
        <v>70720</v>
      </c>
      <c r="C266" t="s">
        <v>890</v>
      </c>
      <c r="D266" t="s">
        <v>646</v>
      </c>
      <c r="E266" t="s">
        <v>588</v>
      </c>
      <c r="F266" t="s">
        <v>647</v>
      </c>
      <c r="G266" t="s">
        <v>590</v>
      </c>
      <c r="H266" s="16">
        <v>44043</v>
      </c>
      <c r="I266" s="15">
        <v>1290</v>
      </c>
    </row>
    <row r="267" spans="1:9" x14ac:dyDescent="0.3">
      <c r="A267">
        <v>14080316</v>
      </c>
      <c r="B267" s="14">
        <v>30</v>
      </c>
      <c r="C267" t="s">
        <v>891</v>
      </c>
      <c r="D267" t="s">
        <v>630</v>
      </c>
      <c r="E267" t="s">
        <v>631</v>
      </c>
      <c r="F267" t="s">
        <v>632</v>
      </c>
      <c r="G267" t="s">
        <v>633</v>
      </c>
      <c r="H267" s="16">
        <v>44022</v>
      </c>
      <c r="I267" s="15">
        <v>1580</v>
      </c>
    </row>
    <row r="268" spans="1:9" x14ac:dyDescent="0.3">
      <c r="A268">
        <v>14081178</v>
      </c>
      <c r="B268" s="14">
        <v>31</v>
      </c>
      <c r="C268" t="s">
        <v>891</v>
      </c>
      <c r="D268" t="s">
        <v>630</v>
      </c>
      <c r="E268" t="s">
        <v>631</v>
      </c>
      <c r="F268" t="s">
        <v>632</v>
      </c>
      <c r="G268" t="s">
        <v>633</v>
      </c>
      <c r="H268" s="16">
        <v>44078</v>
      </c>
      <c r="I268" s="15">
        <v>900</v>
      </c>
    </row>
    <row r="269" spans="1:9" x14ac:dyDescent="0.3">
      <c r="A269">
        <v>14081171</v>
      </c>
      <c r="B269" s="14">
        <v>239193</v>
      </c>
      <c r="C269" t="s">
        <v>892</v>
      </c>
      <c r="D269" t="s">
        <v>893</v>
      </c>
      <c r="E269" t="s">
        <v>702</v>
      </c>
      <c r="F269" t="s">
        <v>894</v>
      </c>
      <c r="G269" t="s">
        <v>704</v>
      </c>
      <c r="H269" s="16">
        <v>44092</v>
      </c>
      <c r="I269" s="15">
        <v>2066.4</v>
      </c>
    </row>
    <row r="270" spans="1:9" x14ac:dyDescent="0.3">
      <c r="A270">
        <v>14080680</v>
      </c>
      <c r="B270" s="14" t="s">
        <v>895</v>
      </c>
      <c r="C270" t="s">
        <v>896</v>
      </c>
      <c r="D270" t="s">
        <v>897</v>
      </c>
      <c r="E270" t="s">
        <v>391</v>
      </c>
      <c r="F270" t="s">
        <v>898</v>
      </c>
      <c r="G270" t="s">
        <v>393</v>
      </c>
      <c r="H270" s="16">
        <v>44043</v>
      </c>
      <c r="I270" s="15">
        <v>716.8</v>
      </c>
    </row>
    <row r="271" spans="1:9" x14ac:dyDescent="0.3">
      <c r="A271">
        <v>14080790</v>
      </c>
      <c r="B271" s="14" t="s">
        <v>899</v>
      </c>
      <c r="C271" t="s">
        <v>896</v>
      </c>
      <c r="D271" t="s">
        <v>897</v>
      </c>
      <c r="E271" t="s">
        <v>391</v>
      </c>
      <c r="F271" t="s">
        <v>898</v>
      </c>
      <c r="G271" t="s">
        <v>393</v>
      </c>
      <c r="H271" s="16">
        <v>44050</v>
      </c>
      <c r="I271" s="15">
        <v>866.4</v>
      </c>
    </row>
    <row r="272" spans="1:9" x14ac:dyDescent="0.3">
      <c r="A272">
        <v>14080681</v>
      </c>
      <c r="B272" s="14" t="s">
        <v>900</v>
      </c>
      <c r="C272" t="s">
        <v>896</v>
      </c>
      <c r="D272" t="s">
        <v>897</v>
      </c>
      <c r="E272" t="s">
        <v>391</v>
      </c>
      <c r="F272" t="s">
        <v>898</v>
      </c>
      <c r="G272" t="s">
        <v>393</v>
      </c>
      <c r="H272" s="16">
        <v>44043</v>
      </c>
      <c r="I272" s="15">
        <v>868.49</v>
      </c>
    </row>
    <row r="273" spans="1:9" x14ac:dyDescent="0.3">
      <c r="A273">
        <v>14081460</v>
      </c>
      <c r="B273" s="14" t="s">
        <v>901</v>
      </c>
      <c r="C273" t="s">
        <v>896</v>
      </c>
      <c r="D273" t="s">
        <v>897</v>
      </c>
      <c r="E273" t="s">
        <v>391</v>
      </c>
      <c r="F273" t="s">
        <v>898</v>
      </c>
      <c r="G273" t="s">
        <v>393</v>
      </c>
      <c r="H273" s="16">
        <v>44099</v>
      </c>
      <c r="I273" s="15">
        <v>866.4</v>
      </c>
    </row>
    <row r="274" spans="1:9" x14ac:dyDescent="0.3">
      <c r="A274">
        <v>14081091</v>
      </c>
      <c r="B274" s="14" t="s">
        <v>902</v>
      </c>
      <c r="C274" t="s">
        <v>896</v>
      </c>
      <c r="D274" t="s">
        <v>897</v>
      </c>
      <c r="E274" t="s">
        <v>391</v>
      </c>
      <c r="F274" t="s">
        <v>898</v>
      </c>
      <c r="G274" t="s">
        <v>393</v>
      </c>
      <c r="H274" s="16">
        <v>44064</v>
      </c>
      <c r="I274" s="15">
        <v>868.11</v>
      </c>
    </row>
    <row r="275" spans="1:9" x14ac:dyDescent="0.3">
      <c r="A275">
        <v>14081489</v>
      </c>
      <c r="B275" s="14" t="s">
        <v>903</v>
      </c>
      <c r="C275" t="s">
        <v>896</v>
      </c>
      <c r="D275" t="s">
        <v>897</v>
      </c>
      <c r="E275" t="s">
        <v>391</v>
      </c>
      <c r="F275" t="s">
        <v>898</v>
      </c>
      <c r="G275" t="s">
        <v>393</v>
      </c>
      <c r="H275" s="16">
        <v>44099</v>
      </c>
      <c r="I275" s="15">
        <v>867.54</v>
      </c>
    </row>
    <row r="276" spans="1:9" x14ac:dyDescent="0.3">
      <c r="A276">
        <v>14081005</v>
      </c>
      <c r="B276" s="14">
        <v>288</v>
      </c>
      <c r="C276" t="s">
        <v>904</v>
      </c>
      <c r="D276" t="s">
        <v>630</v>
      </c>
      <c r="E276" t="s">
        <v>631</v>
      </c>
      <c r="F276" t="s">
        <v>632</v>
      </c>
      <c r="G276" t="s">
        <v>633</v>
      </c>
      <c r="H276" s="16">
        <v>44057</v>
      </c>
      <c r="I276" s="15">
        <v>1200</v>
      </c>
    </row>
    <row r="277" spans="1:9" x14ac:dyDescent="0.3">
      <c r="A277">
        <v>14081000</v>
      </c>
      <c r="B277" s="14">
        <v>291</v>
      </c>
      <c r="C277" t="s">
        <v>904</v>
      </c>
      <c r="D277" t="s">
        <v>905</v>
      </c>
      <c r="E277" t="s">
        <v>906</v>
      </c>
      <c r="F277" t="s">
        <v>907</v>
      </c>
      <c r="G277" t="s">
        <v>908</v>
      </c>
      <c r="H277" s="16">
        <v>44057</v>
      </c>
      <c r="I277" s="15">
        <v>1920</v>
      </c>
    </row>
    <row r="278" spans="1:9" x14ac:dyDescent="0.3">
      <c r="A278">
        <v>14081003</v>
      </c>
      <c r="B278" s="14">
        <v>292</v>
      </c>
      <c r="C278" t="s">
        <v>904</v>
      </c>
      <c r="D278" t="s">
        <v>630</v>
      </c>
      <c r="E278" t="s">
        <v>631</v>
      </c>
      <c r="F278" t="s">
        <v>632</v>
      </c>
      <c r="G278" t="s">
        <v>633</v>
      </c>
      <c r="H278" s="16">
        <v>44064</v>
      </c>
      <c r="I278" s="15">
        <v>1775</v>
      </c>
    </row>
    <row r="279" spans="1:9" x14ac:dyDescent="0.3">
      <c r="A279">
        <v>14081007</v>
      </c>
      <c r="B279" s="14" t="s">
        <v>909</v>
      </c>
      <c r="C279" t="s">
        <v>904</v>
      </c>
      <c r="D279" t="s">
        <v>630</v>
      </c>
      <c r="E279" t="s">
        <v>480</v>
      </c>
      <c r="F279" t="s">
        <v>632</v>
      </c>
      <c r="G279" t="s">
        <v>482</v>
      </c>
      <c r="H279" s="16">
        <v>44057</v>
      </c>
      <c r="I279" s="15">
        <v>925</v>
      </c>
    </row>
    <row r="280" spans="1:9" x14ac:dyDescent="0.3">
      <c r="A280">
        <v>14080444</v>
      </c>
      <c r="B280" s="14" t="s">
        <v>910</v>
      </c>
      <c r="C280" t="s">
        <v>911</v>
      </c>
      <c r="D280" t="s">
        <v>770</v>
      </c>
      <c r="E280" t="s">
        <v>497</v>
      </c>
      <c r="F280" t="s">
        <v>772</v>
      </c>
      <c r="G280" t="s">
        <v>498</v>
      </c>
      <c r="H280" s="16">
        <v>44029</v>
      </c>
      <c r="I280" s="15">
        <v>2370</v>
      </c>
    </row>
    <row r="281" spans="1:9" x14ac:dyDescent="0.3">
      <c r="A281">
        <v>14080329</v>
      </c>
      <c r="B281" s="14" t="s">
        <v>912</v>
      </c>
      <c r="C281" t="s">
        <v>913</v>
      </c>
      <c r="D281" t="s">
        <v>410</v>
      </c>
      <c r="E281" t="s">
        <v>480</v>
      </c>
      <c r="F281" t="s">
        <v>412</v>
      </c>
      <c r="G281" t="s">
        <v>482</v>
      </c>
      <c r="H281" s="16">
        <v>44022</v>
      </c>
      <c r="I281" s="15">
        <v>1630</v>
      </c>
    </row>
    <row r="282" spans="1:9" x14ac:dyDescent="0.3">
      <c r="A282">
        <v>14080328</v>
      </c>
      <c r="B282" s="14" t="s">
        <v>914</v>
      </c>
      <c r="C282" t="s">
        <v>913</v>
      </c>
      <c r="D282" t="s">
        <v>410</v>
      </c>
      <c r="E282" t="s">
        <v>480</v>
      </c>
      <c r="F282" t="s">
        <v>412</v>
      </c>
      <c r="G282" t="s">
        <v>482</v>
      </c>
      <c r="H282" s="16">
        <v>44022</v>
      </c>
      <c r="I282" s="15">
        <v>1950</v>
      </c>
    </row>
    <row r="283" spans="1:9" x14ac:dyDescent="0.3">
      <c r="A283">
        <v>14080755</v>
      </c>
      <c r="B283" s="14" t="s">
        <v>915</v>
      </c>
      <c r="C283" t="s">
        <v>913</v>
      </c>
      <c r="D283" t="s">
        <v>410</v>
      </c>
      <c r="E283" t="s">
        <v>480</v>
      </c>
      <c r="F283" t="s">
        <v>412</v>
      </c>
      <c r="G283" t="s">
        <v>482</v>
      </c>
      <c r="H283" s="16">
        <v>44050</v>
      </c>
      <c r="I283" s="15">
        <v>2020</v>
      </c>
    </row>
    <row r="284" spans="1:9" x14ac:dyDescent="0.3">
      <c r="A284">
        <v>14080640</v>
      </c>
      <c r="B284" s="14" t="s">
        <v>916</v>
      </c>
      <c r="C284" t="s">
        <v>913</v>
      </c>
      <c r="D284" t="s">
        <v>410</v>
      </c>
      <c r="E284" t="s">
        <v>480</v>
      </c>
      <c r="F284" t="s">
        <v>412</v>
      </c>
      <c r="G284" t="s">
        <v>482</v>
      </c>
      <c r="H284" s="16">
        <v>44036</v>
      </c>
      <c r="I284" s="15">
        <v>2250</v>
      </c>
    </row>
    <row r="285" spans="1:9" x14ac:dyDescent="0.3">
      <c r="A285">
        <v>14081364</v>
      </c>
      <c r="B285" s="14" t="s">
        <v>917</v>
      </c>
      <c r="C285" t="s">
        <v>913</v>
      </c>
      <c r="D285" t="s">
        <v>410</v>
      </c>
      <c r="E285" t="s">
        <v>480</v>
      </c>
      <c r="F285" t="s">
        <v>412</v>
      </c>
      <c r="G285" t="s">
        <v>482</v>
      </c>
      <c r="H285" s="16">
        <v>44085</v>
      </c>
      <c r="I285" s="15">
        <v>1350</v>
      </c>
    </row>
    <row r="286" spans="1:9" x14ac:dyDescent="0.3">
      <c r="A286">
        <v>14081363</v>
      </c>
      <c r="B286" s="14" t="s">
        <v>918</v>
      </c>
      <c r="C286" t="s">
        <v>913</v>
      </c>
      <c r="D286" t="s">
        <v>410</v>
      </c>
      <c r="E286" t="s">
        <v>480</v>
      </c>
      <c r="F286" t="s">
        <v>412</v>
      </c>
      <c r="G286" t="s">
        <v>482</v>
      </c>
      <c r="H286" s="16">
        <v>44085</v>
      </c>
      <c r="I286" s="15">
        <v>1350</v>
      </c>
    </row>
    <row r="287" spans="1:9" x14ac:dyDescent="0.3">
      <c r="A287">
        <v>14080977</v>
      </c>
      <c r="B287" s="14" t="s">
        <v>919</v>
      </c>
      <c r="C287" t="s">
        <v>913</v>
      </c>
      <c r="D287" t="s">
        <v>410</v>
      </c>
      <c r="E287" t="s">
        <v>480</v>
      </c>
      <c r="F287" t="s">
        <v>412</v>
      </c>
      <c r="G287" t="s">
        <v>482</v>
      </c>
      <c r="H287" s="16">
        <v>44057</v>
      </c>
      <c r="I287" s="15">
        <v>900</v>
      </c>
    </row>
    <row r="288" spans="1:9" x14ac:dyDescent="0.3">
      <c r="A288">
        <v>14081366</v>
      </c>
      <c r="B288" s="14" t="s">
        <v>920</v>
      </c>
      <c r="C288" t="s">
        <v>913</v>
      </c>
      <c r="D288" t="s">
        <v>410</v>
      </c>
      <c r="E288" t="s">
        <v>480</v>
      </c>
      <c r="F288" t="s">
        <v>412</v>
      </c>
      <c r="G288" t="s">
        <v>482</v>
      </c>
      <c r="H288" s="16">
        <v>44085</v>
      </c>
      <c r="I288" s="15">
        <v>900</v>
      </c>
    </row>
    <row r="289" spans="1:9" x14ac:dyDescent="0.3">
      <c r="A289">
        <v>14081367</v>
      </c>
      <c r="B289" s="14" t="s">
        <v>921</v>
      </c>
      <c r="C289" t="s">
        <v>913</v>
      </c>
      <c r="D289" t="s">
        <v>410</v>
      </c>
      <c r="E289" t="s">
        <v>480</v>
      </c>
      <c r="F289" t="s">
        <v>412</v>
      </c>
      <c r="G289" t="s">
        <v>482</v>
      </c>
      <c r="H289" s="16">
        <v>44085</v>
      </c>
      <c r="I289" s="15">
        <v>1180</v>
      </c>
    </row>
    <row r="290" spans="1:9" x14ac:dyDescent="0.3">
      <c r="A290">
        <v>14080690</v>
      </c>
      <c r="B290" s="14" t="s">
        <v>922</v>
      </c>
      <c r="C290" t="s">
        <v>923</v>
      </c>
      <c r="D290" t="s">
        <v>446</v>
      </c>
      <c r="E290" t="s">
        <v>906</v>
      </c>
      <c r="F290" t="s">
        <v>448</v>
      </c>
      <c r="G290" t="s">
        <v>908</v>
      </c>
      <c r="H290" s="16">
        <v>44043</v>
      </c>
      <c r="I290" s="15">
        <v>1300</v>
      </c>
    </row>
    <row r="291" spans="1:9" x14ac:dyDescent="0.3">
      <c r="A291">
        <v>14081365</v>
      </c>
      <c r="B291" s="14" t="s">
        <v>924</v>
      </c>
      <c r="C291" t="s">
        <v>923</v>
      </c>
      <c r="D291" t="s">
        <v>446</v>
      </c>
      <c r="E291" t="s">
        <v>906</v>
      </c>
      <c r="F291" t="s">
        <v>448</v>
      </c>
      <c r="G291" t="s">
        <v>908</v>
      </c>
      <c r="H291" s="16">
        <v>44085</v>
      </c>
      <c r="I291" s="15">
        <v>1300</v>
      </c>
    </row>
    <row r="292" spans="1:9" x14ac:dyDescent="0.3">
      <c r="A292">
        <v>14080966</v>
      </c>
      <c r="B292" s="14" t="s">
        <v>925</v>
      </c>
      <c r="C292" t="s">
        <v>926</v>
      </c>
      <c r="D292" t="s">
        <v>927</v>
      </c>
      <c r="E292" t="s">
        <v>702</v>
      </c>
      <c r="F292" t="s">
        <v>928</v>
      </c>
      <c r="G292" t="s">
        <v>704</v>
      </c>
      <c r="H292" s="16">
        <v>44071</v>
      </c>
      <c r="I292" s="15">
        <v>836.82</v>
      </c>
    </row>
    <row r="293" spans="1:9" x14ac:dyDescent="0.3">
      <c r="A293">
        <v>14080618</v>
      </c>
      <c r="B293" s="14">
        <v>13600</v>
      </c>
      <c r="C293" t="s">
        <v>259</v>
      </c>
      <c r="D293" t="s">
        <v>425</v>
      </c>
      <c r="E293" t="s">
        <v>426</v>
      </c>
      <c r="F293" t="s">
        <v>427</v>
      </c>
      <c r="G293" t="s">
        <v>428</v>
      </c>
      <c r="H293" s="16">
        <v>44036</v>
      </c>
      <c r="I293" s="15">
        <v>61345.42</v>
      </c>
    </row>
    <row r="294" spans="1:9" x14ac:dyDescent="0.3">
      <c r="A294">
        <v>14080874</v>
      </c>
      <c r="B294" s="14">
        <v>13603</v>
      </c>
      <c r="C294" t="s">
        <v>259</v>
      </c>
      <c r="D294" t="s">
        <v>425</v>
      </c>
      <c r="E294" t="s">
        <v>929</v>
      </c>
      <c r="F294" t="s">
        <v>427</v>
      </c>
      <c r="G294" t="s">
        <v>930</v>
      </c>
      <c r="H294" s="16">
        <v>44050</v>
      </c>
      <c r="I294" s="15">
        <v>3161</v>
      </c>
    </row>
    <row r="295" spans="1:9" x14ac:dyDescent="0.3">
      <c r="A295">
        <v>14081016</v>
      </c>
      <c r="B295" s="14">
        <v>13613</v>
      </c>
      <c r="C295" t="s">
        <v>259</v>
      </c>
      <c r="D295" t="s">
        <v>425</v>
      </c>
      <c r="E295" t="s">
        <v>426</v>
      </c>
      <c r="F295" t="s">
        <v>427</v>
      </c>
      <c r="G295" t="s">
        <v>428</v>
      </c>
      <c r="H295" s="16">
        <v>44099</v>
      </c>
      <c r="I295" s="15">
        <v>60396.78</v>
      </c>
    </row>
    <row r="296" spans="1:9" x14ac:dyDescent="0.3">
      <c r="A296">
        <v>14080375</v>
      </c>
      <c r="B296" s="14">
        <v>959607338</v>
      </c>
      <c r="C296" t="s">
        <v>931</v>
      </c>
      <c r="D296" t="s">
        <v>538</v>
      </c>
      <c r="E296" t="s">
        <v>451</v>
      </c>
      <c r="F296" t="s">
        <v>539</v>
      </c>
      <c r="G296" t="s">
        <v>452</v>
      </c>
      <c r="H296" s="16">
        <v>44029</v>
      </c>
      <c r="I296" s="15">
        <v>721.62</v>
      </c>
    </row>
    <row r="297" spans="1:9" x14ac:dyDescent="0.3">
      <c r="A297">
        <v>14080523</v>
      </c>
      <c r="B297" s="14">
        <v>55196</v>
      </c>
      <c r="C297" t="s">
        <v>932</v>
      </c>
      <c r="D297" t="s">
        <v>933</v>
      </c>
      <c r="E297" t="s">
        <v>480</v>
      </c>
      <c r="F297" t="s">
        <v>934</v>
      </c>
      <c r="G297" t="s">
        <v>482</v>
      </c>
      <c r="H297" s="16">
        <v>44036</v>
      </c>
      <c r="I297" s="15">
        <v>967</v>
      </c>
    </row>
    <row r="298" spans="1:9" x14ac:dyDescent="0.3">
      <c r="A298">
        <v>14081032</v>
      </c>
      <c r="B298" s="14">
        <v>55519</v>
      </c>
      <c r="C298" t="s">
        <v>932</v>
      </c>
      <c r="D298" t="s">
        <v>933</v>
      </c>
      <c r="E298" t="s">
        <v>480</v>
      </c>
      <c r="F298" t="s">
        <v>934</v>
      </c>
      <c r="G298" t="s">
        <v>482</v>
      </c>
      <c r="H298" s="16">
        <v>44064</v>
      </c>
      <c r="I298" s="15">
        <v>967</v>
      </c>
    </row>
    <row r="299" spans="1:9" x14ac:dyDescent="0.3">
      <c r="A299">
        <v>14081408</v>
      </c>
      <c r="B299" s="14">
        <v>55968</v>
      </c>
      <c r="C299" t="s">
        <v>932</v>
      </c>
      <c r="D299" t="s">
        <v>933</v>
      </c>
      <c r="E299" t="s">
        <v>480</v>
      </c>
      <c r="F299" t="s">
        <v>934</v>
      </c>
      <c r="G299" t="s">
        <v>482</v>
      </c>
      <c r="H299" s="16">
        <v>44085</v>
      </c>
      <c r="I299" s="15">
        <v>967</v>
      </c>
    </row>
    <row r="300" spans="1:9" x14ac:dyDescent="0.3">
      <c r="A300">
        <v>14080665</v>
      </c>
      <c r="B300" s="14" t="s">
        <v>935</v>
      </c>
      <c r="C300" t="s">
        <v>936</v>
      </c>
      <c r="D300" t="s">
        <v>396</v>
      </c>
      <c r="E300" t="s">
        <v>937</v>
      </c>
      <c r="F300" t="s">
        <v>397</v>
      </c>
      <c r="G300" t="s">
        <v>938</v>
      </c>
      <c r="H300" s="16">
        <v>44043</v>
      </c>
      <c r="I300" s="15">
        <v>1395</v>
      </c>
    </row>
    <row r="301" spans="1:9" x14ac:dyDescent="0.3">
      <c r="A301">
        <v>14080266</v>
      </c>
      <c r="B301" s="14" t="s">
        <v>939</v>
      </c>
      <c r="C301" t="s">
        <v>940</v>
      </c>
      <c r="D301" t="s">
        <v>941</v>
      </c>
      <c r="E301" t="s">
        <v>709</v>
      </c>
      <c r="F301" t="s">
        <v>942</v>
      </c>
      <c r="G301" t="s">
        <v>710</v>
      </c>
      <c r="H301" s="16">
        <v>44015</v>
      </c>
      <c r="I301" s="15">
        <v>3333.33</v>
      </c>
    </row>
    <row r="302" spans="1:9" x14ac:dyDescent="0.3">
      <c r="A302">
        <v>14080360</v>
      </c>
      <c r="B302" s="14">
        <v>20080310</v>
      </c>
      <c r="C302" t="s">
        <v>943</v>
      </c>
      <c r="D302" t="s">
        <v>495</v>
      </c>
      <c r="E302" t="s">
        <v>489</v>
      </c>
      <c r="F302" t="s">
        <v>496</v>
      </c>
      <c r="G302" t="s">
        <v>491</v>
      </c>
      <c r="H302" s="16">
        <v>44029</v>
      </c>
      <c r="I302" s="15">
        <v>6019.55</v>
      </c>
    </row>
    <row r="303" spans="1:9" x14ac:dyDescent="0.3">
      <c r="A303">
        <v>14080766</v>
      </c>
      <c r="B303" s="14">
        <v>20080314</v>
      </c>
      <c r="C303" t="s">
        <v>943</v>
      </c>
      <c r="D303" t="s">
        <v>495</v>
      </c>
      <c r="E303" t="s">
        <v>489</v>
      </c>
      <c r="F303" t="s">
        <v>496</v>
      </c>
      <c r="G303" t="s">
        <v>491</v>
      </c>
      <c r="H303" s="16">
        <v>44043</v>
      </c>
      <c r="I303" s="15">
        <v>5999.75</v>
      </c>
    </row>
    <row r="304" spans="1:9" x14ac:dyDescent="0.3">
      <c r="A304">
        <v>14081333</v>
      </c>
      <c r="B304" s="14">
        <v>20080320</v>
      </c>
      <c r="C304" t="s">
        <v>943</v>
      </c>
      <c r="D304" t="s">
        <v>495</v>
      </c>
      <c r="E304" t="s">
        <v>489</v>
      </c>
      <c r="F304" t="s">
        <v>496</v>
      </c>
      <c r="G304" t="s">
        <v>491</v>
      </c>
      <c r="H304" s="16">
        <v>44085</v>
      </c>
      <c r="I304" s="15">
        <v>4730.16</v>
      </c>
    </row>
    <row r="305" spans="1:9" x14ac:dyDescent="0.3">
      <c r="A305">
        <v>14080081</v>
      </c>
      <c r="B305" s="14">
        <v>1394263</v>
      </c>
      <c r="C305" t="s">
        <v>944</v>
      </c>
      <c r="D305" t="s">
        <v>945</v>
      </c>
      <c r="E305" t="s">
        <v>394</v>
      </c>
      <c r="F305" t="s">
        <v>946</v>
      </c>
      <c r="G305" t="s">
        <v>395</v>
      </c>
      <c r="H305" s="16">
        <v>44015</v>
      </c>
      <c r="I305" s="15">
        <v>4080</v>
      </c>
    </row>
    <row r="306" spans="1:9" x14ac:dyDescent="0.3">
      <c r="A306">
        <v>14080899</v>
      </c>
      <c r="B306" s="14">
        <v>1395253</v>
      </c>
      <c r="C306" t="s">
        <v>944</v>
      </c>
      <c r="D306" t="s">
        <v>945</v>
      </c>
      <c r="E306" t="s">
        <v>451</v>
      </c>
      <c r="F306" t="s">
        <v>946</v>
      </c>
      <c r="G306" t="s">
        <v>452</v>
      </c>
      <c r="H306" s="16">
        <v>44057</v>
      </c>
      <c r="I306" s="15">
        <v>750</v>
      </c>
    </row>
    <row r="307" spans="1:9" x14ac:dyDescent="0.3">
      <c r="A307">
        <v>14080476</v>
      </c>
      <c r="B307" s="14">
        <v>6826</v>
      </c>
      <c r="C307" t="s">
        <v>947</v>
      </c>
      <c r="D307" t="s">
        <v>407</v>
      </c>
      <c r="E307" t="s">
        <v>948</v>
      </c>
      <c r="F307" t="s">
        <v>408</v>
      </c>
      <c r="G307" t="s">
        <v>949</v>
      </c>
      <c r="H307" s="16">
        <v>44029</v>
      </c>
      <c r="I307" s="15">
        <v>6397.6</v>
      </c>
    </row>
    <row r="308" spans="1:9" x14ac:dyDescent="0.3">
      <c r="A308">
        <v>14081167</v>
      </c>
      <c r="B308" s="14">
        <v>68697</v>
      </c>
      <c r="C308" t="s">
        <v>950</v>
      </c>
      <c r="D308" t="s">
        <v>407</v>
      </c>
      <c r="E308" t="s">
        <v>421</v>
      </c>
      <c r="F308" t="s">
        <v>408</v>
      </c>
      <c r="G308" t="s">
        <v>423</v>
      </c>
      <c r="H308" s="16">
        <v>44078</v>
      </c>
      <c r="I308" s="15">
        <v>6207.86</v>
      </c>
    </row>
    <row r="309" spans="1:9" x14ac:dyDescent="0.3">
      <c r="A309">
        <v>14081168</v>
      </c>
      <c r="B309" s="14">
        <v>68916</v>
      </c>
      <c r="C309" t="s">
        <v>950</v>
      </c>
      <c r="D309" t="s">
        <v>951</v>
      </c>
      <c r="E309" t="s">
        <v>404</v>
      </c>
      <c r="F309" t="s">
        <v>952</v>
      </c>
      <c r="G309" t="s">
        <v>406</v>
      </c>
      <c r="H309" s="16">
        <v>44078</v>
      </c>
      <c r="I309" s="15">
        <v>1755</v>
      </c>
    </row>
    <row r="310" spans="1:9" x14ac:dyDescent="0.3">
      <c r="A310">
        <v>14081079</v>
      </c>
      <c r="B310" s="14">
        <v>68919</v>
      </c>
      <c r="C310" t="s">
        <v>950</v>
      </c>
      <c r="D310" t="s">
        <v>951</v>
      </c>
      <c r="E310" t="s">
        <v>404</v>
      </c>
      <c r="F310" t="s">
        <v>952</v>
      </c>
      <c r="G310" t="s">
        <v>406</v>
      </c>
      <c r="H310" s="16">
        <v>44064</v>
      </c>
      <c r="I310" s="15">
        <v>1024.44</v>
      </c>
    </row>
    <row r="311" spans="1:9" x14ac:dyDescent="0.3">
      <c r="A311">
        <v>14080272</v>
      </c>
      <c r="B311" s="14">
        <v>68977</v>
      </c>
      <c r="C311" t="s">
        <v>950</v>
      </c>
      <c r="D311" t="s">
        <v>953</v>
      </c>
      <c r="E311" t="s">
        <v>954</v>
      </c>
      <c r="F311" t="s">
        <v>955</v>
      </c>
      <c r="G311" t="s">
        <v>956</v>
      </c>
      <c r="H311" s="16">
        <v>44022</v>
      </c>
      <c r="I311" s="15">
        <v>514.96</v>
      </c>
    </row>
    <row r="312" spans="1:9" x14ac:dyDescent="0.3">
      <c r="A312">
        <v>14080411</v>
      </c>
      <c r="B312" s="14">
        <v>69006</v>
      </c>
      <c r="C312" t="s">
        <v>950</v>
      </c>
      <c r="D312" t="s">
        <v>407</v>
      </c>
      <c r="E312" t="s">
        <v>421</v>
      </c>
      <c r="F312" t="s">
        <v>408</v>
      </c>
      <c r="G312" t="s">
        <v>423</v>
      </c>
      <c r="H312" s="16">
        <v>44029</v>
      </c>
      <c r="I312" s="15">
        <v>2548.59</v>
      </c>
    </row>
    <row r="313" spans="1:9" x14ac:dyDescent="0.3">
      <c r="A313">
        <v>14080417</v>
      </c>
      <c r="B313" s="14">
        <v>69007</v>
      </c>
      <c r="C313" t="s">
        <v>950</v>
      </c>
      <c r="D313" t="s">
        <v>398</v>
      </c>
      <c r="E313" t="s">
        <v>394</v>
      </c>
      <c r="F313" t="s">
        <v>400</v>
      </c>
      <c r="G313" t="s">
        <v>395</v>
      </c>
      <c r="H313" s="16">
        <v>44029</v>
      </c>
      <c r="I313" s="15">
        <v>860.27</v>
      </c>
    </row>
    <row r="314" spans="1:9" x14ac:dyDescent="0.3">
      <c r="A314">
        <v>14080726</v>
      </c>
      <c r="B314" s="14">
        <v>69072</v>
      </c>
      <c r="C314" t="s">
        <v>950</v>
      </c>
      <c r="D314" t="s">
        <v>953</v>
      </c>
      <c r="E314" t="s">
        <v>421</v>
      </c>
      <c r="F314" t="s">
        <v>955</v>
      </c>
      <c r="G314" t="s">
        <v>423</v>
      </c>
      <c r="H314" s="16">
        <v>44043</v>
      </c>
      <c r="I314" s="15">
        <v>689.44</v>
      </c>
    </row>
    <row r="315" spans="1:9" x14ac:dyDescent="0.3">
      <c r="A315">
        <v>14081166</v>
      </c>
      <c r="B315" s="14">
        <v>69075</v>
      </c>
      <c r="C315" t="s">
        <v>950</v>
      </c>
      <c r="D315" t="s">
        <v>407</v>
      </c>
      <c r="E315" t="s">
        <v>451</v>
      </c>
      <c r="F315" t="s">
        <v>408</v>
      </c>
      <c r="G315" t="s">
        <v>452</v>
      </c>
      <c r="H315" s="16">
        <v>44078</v>
      </c>
      <c r="I315" s="15">
        <v>8706.74</v>
      </c>
    </row>
    <row r="316" spans="1:9" x14ac:dyDescent="0.3">
      <c r="A316">
        <v>14081165</v>
      </c>
      <c r="B316" s="14">
        <v>69094</v>
      </c>
      <c r="C316" t="s">
        <v>950</v>
      </c>
      <c r="D316" t="s">
        <v>398</v>
      </c>
      <c r="E316" t="s">
        <v>394</v>
      </c>
      <c r="F316" t="s">
        <v>400</v>
      </c>
      <c r="G316" t="s">
        <v>395</v>
      </c>
      <c r="H316" s="16">
        <v>44078</v>
      </c>
      <c r="I316" s="15">
        <v>5957.6</v>
      </c>
    </row>
    <row r="317" spans="1:9" x14ac:dyDescent="0.3">
      <c r="A317">
        <v>14081050</v>
      </c>
      <c r="B317" s="14">
        <v>69117</v>
      </c>
      <c r="C317" t="s">
        <v>950</v>
      </c>
      <c r="D317" t="s">
        <v>953</v>
      </c>
      <c r="E317" t="s">
        <v>394</v>
      </c>
      <c r="F317" t="s">
        <v>955</v>
      </c>
      <c r="G317" t="s">
        <v>395</v>
      </c>
      <c r="H317" s="16">
        <v>44064</v>
      </c>
      <c r="I317" s="15">
        <v>785.18</v>
      </c>
    </row>
    <row r="318" spans="1:9" x14ac:dyDescent="0.3">
      <c r="A318">
        <v>14081049</v>
      </c>
      <c r="B318" s="14">
        <v>69118</v>
      </c>
      <c r="C318" t="s">
        <v>950</v>
      </c>
      <c r="D318" t="s">
        <v>953</v>
      </c>
      <c r="E318" t="s">
        <v>421</v>
      </c>
      <c r="F318" t="s">
        <v>955</v>
      </c>
      <c r="G318" t="s">
        <v>423</v>
      </c>
      <c r="H318" s="16">
        <v>44064</v>
      </c>
      <c r="I318" s="15">
        <v>555.12</v>
      </c>
    </row>
    <row r="319" spans="1:9" x14ac:dyDescent="0.3">
      <c r="A319">
        <v>14080943</v>
      </c>
      <c r="B319" s="14">
        <v>69173</v>
      </c>
      <c r="C319" t="s">
        <v>950</v>
      </c>
      <c r="D319" t="s">
        <v>953</v>
      </c>
      <c r="E319" t="s">
        <v>394</v>
      </c>
      <c r="F319" t="s">
        <v>955</v>
      </c>
      <c r="G319" t="s">
        <v>395</v>
      </c>
      <c r="H319" s="16">
        <v>44057</v>
      </c>
      <c r="I319" s="15">
        <v>1658.2</v>
      </c>
    </row>
    <row r="320" spans="1:9" x14ac:dyDescent="0.3">
      <c r="A320">
        <v>14080974</v>
      </c>
      <c r="B320" s="14">
        <v>69182</v>
      </c>
      <c r="C320" t="s">
        <v>950</v>
      </c>
      <c r="D320" t="s">
        <v>957</v>
      </c>
      <c r="E320" t="s">
        <v>394</v>
      </c>
      <c r="F320" t="s">
        <v>958</v>
      </c>
      <c r="G320" t="s">
        <v>395</v>
      </c>
      <c r="H320" s="16">
        <v>44057</v>
      </c>
      <c r="I320" s="15">
        <v>7815</v>
      </c>
    </row>
    <row r="321" spans="1:9" x14ac:dyDescent="0.3">
      <c r="A321">
        <v>14080944</v>
      </c>
      <c r="B321" s="14">
        <v>69183</v>
      </c>
      <c r="C321" t="s">
        <v>950</v>
      </c>
      <c r="D321" t="s">
        <v>957</v>
      </c>
      <c r="E321" t="s">
        <v>394</v>
      </c>
      <c r="F321" t="s">
        <v>958</v>
      </c>
      <c r="G321" t="s">
        <v>395</v>
      </c>
      <c r="H321" s="16">
        <v>44057</v>
      </c>
      <c r="I321" s="15">
        <v>2865</v>
      </c>
    </row>
    <row r="322" spans="1:9" x14ac:dyDescent="0.3">
      <c r="A322">
        <v>14080945</v>
      </c>
      <c r="B322" s="14">
        <v>69184</v>
      </c>
      <c r="C322" t="s">
        <v>950</v>
      </c>
      <c r="D322" t="s">
        <v>957</v>
      </c>
      <c r="E322" t="s">
        <v>394</v>
      </c>
      <c r="F322" t="s">
        <v>958</v>
      </c>
      <c r="G322" t="s">
        <v>395</v>
      </c>
      <c r="H322" s="16">
        <v>44057</v>
      </c>
      <c r="I322" s="15">
        <v>2583</v>
      </c>
    </row>
    <row r="323" spans="1:9" x14ac:dyDescent="0.3">
      <c r="A323">
        <v>14080946</v>
      </c>
      <c r="B323" s="14">
        <v>69185</v>
      </c>
      <c r="C323" t="s">
        <v>950</v>
      </c>
      <c r="D323" t="s">
        <v>957</v>
      </c>
      <c r="E323" t="s">
        <v>394</v>
      </c>
      <c r="F323" t="s">
        <v>958</v>
      </c>
      <c r="G323" t="s">
        <v>395</v>
      </c>
      <c r="H323" s="16">
        <v>44057</v>
      </c>
      <c r="I323" s="15">
        <v>3780</v>
      </c>
    </row>
    <row r="324" spans="1:9" x14ac:dyDescent="0.3">
      <c r="A324">
        <v>14080733</v>
      </c>
      <c r="B324" s="14">
        <v>69194</v>
      </c>
      <c r="C324" t="s">
        <v>950</v>
      </c>
      <c r="D324" t="s">
        <v>957</v>
      </c>
      <c r="E324" t="s">
        <v>706</v>
      </c>
      <c r="F324" t="s">
        <v>958</v>
      </c>
      <c r="G324" t="s">
        <v>707</v>
      </c>
      <c r="H324" s="16">
        <v>44043</v>
      </c>
      <c r="I324" s="15">
        <v>515.91999999999996</v>
      </c>
    </row>
    <row r="325" spans="1:9" x14ac:dyDescent="0.3">
      <c r="A325">
        <v>14080716</v>
      </c>
      <c r="B325" s="14">
        <v>69197</v>
      </c>
      <c r="C325" t="s">
        <v>950</v>
      </c>
      <c r="D325" t="s">
        <v>957</v>
      </c>
      <c r="E325" t="s">
        <v>706</v>
      </c>
      <c r="F325" t="s">
        <v>958</v>
      </c>
      <c r="G325" t="s">
        <v>707</v>
      </c>
      <c r="H325" s="16">
        <v>44043</v>
      </c>
      <c r="I325" s="15">
        <v>1802.8</v>
      </c>
    </row>
    <row r="326" spans="1:9" x14ac:dyDescent="0.3">
      <c r="A326">
        <v>14080705</v>
      </c>
      <c r="B326" s="14">
        <v>69210</v>
      </c>
      <c r="C326" t="s">
        <v>950</v>
      </c>
      <c r="D326" t="s">
        <v>959</v>
      </c>
      <c r="E326" t="s">
        <v>960</v>
      </c>
      <c r="F326" t="s">
        <v>961</v>
      </c>
      <c r="G326" t="s">
        <v>962</v>
      </c>
      <c r="H326" s="16">
        <v>44043</v>
      </c>
      <c r="I326" s="15">
        <v>600</v>
      </c>
    </row>
    <row r="327" spans="1:9" x14ac:dyDescent="0.3">
      <c r="A327">
        <v>14081128</v>
      </c>
      <c r="B327" s="14">
        <v>69212</v>
      </c>
      <c r="C327" t="s">
        <v>950</v>
      </c>
      <c r="D327" t="s">
        <v>953</v>
      </c>
      <c r="E327" t="s">
        <v>954</v>
      </c>
      <c r="F327" t="s">
        <v>955</v>
      </c>
      <c r="G327" t="s">
        <v>956</v>
      </c>
      <c r="H327" s="16">
        <v>44071</v>
      </c>
      <c r="I327" s="15">
        <v>5865</v>
      </c>
    </row>
    <row r="328" spans="1:9" x14ac:dyDescent="0.3">
      <c r="A328">
        <v>14080709</v>
      </c>
      <c r="B328" s="14">
        <v>69215</v>
      </c>
      <c r="C328" t="s">
        <v>950</v>
      </c>
      <c r="D328" t="s">
        <v>493</v>
      </c>
      <c r="E328" t="s">
        <v>451</v>
      </c>
      <c r="F328" t="s">
        <v>494</v>
      </c>
      <c r="G328" t="s">
        <v>452</v>
      </c>
      <c r="H328" s="16">
        <v>44043</v>
      </c>
      <c r="I328" s="15">
        <v>983.57</v>
      </c>
    </row>
    <row r="329" spans="1:9" x14ac:dyDescent="0.3">
      <c r="A329">
        <v>14080965</v>
      </c>
      <c r="B329" s="14">
        <v>69236</v>
      </c>
      <c r="C329" t="s">
        <v>950</v>
      </c>
      <c r="D329" t="s">
        <v>953</v>
      </c>
      <c r="E329" t="s">
        <v>394</v>
      </c>
      <c r="F329" t="s">
        <v>955</v>
      </c>
      <c r="G329" t="s">
        <v>395</v>
      </c>
      <c r="H329" s="16">
        <v>44057</v>
      </c>
      <c r="I329" s="15">
        <v>1615.28</v>
      </c>
    </row>
    <row r="330" spans="1:9" x14ac:dyDescent="0.3">
      <c r="A330">
        <v>14081058</v>
      </c>
      <c r="B330" s="14">
        <v>69267</v>
      </c>
      <c r="C330" t="s">
        <v>950</v>
      </c>
      <c r="D330" t="s">
        <v>462</v>
      </c>
      <c r="E330" t="s">
        <v>466</v>
      </c>
      <c r="F330" t="s">
        <v>463</v>
      </c>
      <c r="G330" t="s">
        <v>467</v>
      </c>
      <c r="H330" s="16">
        <v>44064</v>
      </c>
      <c r="I330" s="15">
        <v>4842</v>
      </c>
    </row>
    <row r="331" spans="1:9" x14ac:dyDescent="0.3">
      <c r="A331">
        <v>14081343</v>
      </c>
      <c r="B331" s="14">
        <v>69356</v>
      </c>
      <c r="C331" t="s">
        <v>950</v>
      </c>
      <c r="D331" t="s">
        <v>398</v>
      </c>
      <c r="E331" t="s">
        <v>399</v>
      </c>
      <c r="F331" t="s">
        <v>400</v>
      </c>
      <c r="G331" t="s">
        <v>401</v>
      </c>
      <c r="H331" s="16">
        <v>44085</v>
      </c>
      <c r="I331" s="15">
        <v>890.52</v>
      </c>
    </row>
    <row r="332" spans="1:9" x14ac:dyDescent="0.3">
      <c r="A332">
        <v>14081323</v>
      </c>
      <c r="B332" s="14">
        <v>69357</v>
      </c>
      <c r="C332" t="s">
        <v>950</v>
      </c>
      <c r="D332" t="s">
        <v>398</v>
      </c>
      <c r="E332" t="s">
        <v>404</v>
      </c>
      <c r="F332" t="s">
        <v>400</v>
      </c>
      <c r="G332" t="s">
        <v>406</v>
      </c>
      <c r="H332" s="16">
        <v>44085</v>
      </c>
      <c r="I332" s="15">
        <v>990.15</v>
      </c>
    </row>
    <row r="333" spans="1:9" x14ac:dyDescent="0.3">
      <c r="A333">
        <v>14081346</v>
      </c>
      <c r="B333" s="14">
        <v>69360</v>
      </c>
      <c r="C333" t="s">
        <v>950</v>
      </c>
      <c r="D333" t="s">
        <v>398</v>
      </c>
      <c r="E333" t="s">
        <v>605</v>
      </c>
      <c r="F333" t="s">
        <v>400</v>
      </c>
      <c r="G333" t="s">
        <v>606</v>
      </c>
      <c r="H333" s="16">
        <v>44085</v>
      </c>
      <c r="I333" s="15">
        <v>1041.48</v>
      </c>
    </row>
    <row r="334" spans="1:9" x14ac:dyDescent="0.3">
      <c r="A334">
        <v>14081348</v>
      </c>
      <c r="B334" s="14">
        <v>69362</v>
      </c>
      <c r="C334" t="s">
        <v>950</v>
      </c>
      <c r="D334" t="s">
        <v>398</v>
      </c>
      <c r="E334" t="s">
        <v>394</v>
      </c>
      <c r="F334" t="s">
        <v>400</v>
      </c>
      <c r="G334" t="s">
        <v>395</v>
      </c>
      <c r="H334" s="16">
        <v>44085</v>
      </c>
      <c r="I334" s="15">
        <v>1856.52</v>
      </c>
    </row>
    <row r="335" spans="1:9" x14ac:dyDescent="0.3">
      <c r="A335">
        <v>14081349</v>
      </c>
      <c r="B335" s="14">
        <v>69363</v>
      </c>
      <c r="C335" t="s">
        <v>950</v>
      </c>
      <c r="D335" t="s">
        <v>398</v>
      </c>
      <c r="E335" t="s">
        <v>948</v>
      </c>
      <c r="F335" t="s">
        <v>400</v>
      </c>
      <c r="G335" t="s">
        <v>949</v>
      </c>
      <c r="H335" s="16">
        <v>44085</v>
      </c>
      <c r="I335" s="15">
        <v>658.08</v>
      </c>
    </row>
    <row r="336" spans="1:9" x14ac:dyDescent="0.3">
      <c r="A336">
        <v>14081318</v>
      </c>
      <c r="B336" s="14">
        <v>69365</v>
      </c>
      <c r="C336" t="s">
        <v>950</v>
      </c>
      <c r="D336" t="s">
        <v>398</v>
      </c>
      <c r="E336" t="s">
        <v>421</v>
      </c>
      <c r="F336" t="s">
        <v>400</v>
      </c>
      <c r="G336" t="s">
        <v>423</v>
      </c>
      <c r="H336" s="16">
        <v>44085</v>
      </c>
      <c r="I336" s="15">
        <v>523.26</v>
      </c>
    </row>
    <row r="337" spans="1:9" x14ac:dyDescent="0.3">
      <c r="A337">
        <v>14081316</v>
      </c>
      <c r="B337" s="14">
        <v>69422</v>
      </c>
      <c r="C337" t="s">
        <v>950</v>
      </c>
      <c r="D337" t="s">
        <v>953</v>
      </c>
      <c r="E337" t="s">
        <v>394</v>
      </c>
      <c r="F337" t="s">
        <v>955</v>
      </c>
      <c r="G337" t="s">
        <v>395</v>
      </c>
      <c r="H337" s="16">
        <v>44085</v>
      </c>
      <c r="I337" s="15">
        <v>3077.55</v>
      </c>
    </row>
    <row r="338" spans="1:9" x14ac:dyDescent="0.3">
      <c r="A338">
        <v>14081509</v>
      </c>
      <c r="B338" s="14">
        <v>69424</v>
      </c>
      <c r="C338" t="s">
        <v>950</v>
      </c>
      <c r="D338" t="s">
        <v>953</v>
      </c>
      <c r="E338" t="s">
        <v>421</v>
      </c>
      <c r="F338" t="s">
        <v>955</v>
      </c>
      <c r="G338" t="s">
        <v>423</v>
      </c>
      <c r="H338" s="16">
        <v>44099</v>
      </c>
      <c r="I338" s="15">
        <v>651.49</v>
      </c>
    </row>
    <row r="339" spans="1:9" x14ac:dyDescent="0.3">
      <c r="A339">
        <v>14081660</v>
      </c>
      <c r="B339" s="14">
        <v>69468</v>
      </c>
      <c r="C339" t="s">
        <v>950</v>
      </c>
      <c r="D339" t="s">
        <v>957</v>
      </c>
      <c r="E339" t="s">
        <v>605</v>
      </c>
      <c r="F339" t="s">
        <v>958</v>
      </c>
      <c r="G339" t="s">
        <v>606</v>
      </c>
      <c r="H339" s="16">
        <v>44099</v>
      </c>
      <c r="I339" s="15">
        <v>1072.28</v>
      </c>
    </row>
    <row r="340" spans="1:9" x14ac:dyDescent="0.3">
      <c r="A340">
        <v>14081628</v>
      </c>
      <c r="B340" s="14">
        <v>69492</v>
      </c>
      <c r="C340" t="s">
        <v>950</v>
      </c>
      <c r="D340" t="s">
        <v>957</v>
      </c>
      <c r="E340" t="s">
        <v>394</v>
      </c>
      <c r="F340" t="s">
        <v>958</v>
      </c>
      <c r="G340" t="s">
        <v>395</v>
      </c>
      <c r="H340" s="16">
        <v>44099</v>
      </c>
      <c r="I340" s="15">
        <v>1963.54</v>
      </c>
    </row>
    <row r="341" spans="1:9" x14ac:dyDescent="0.3">
      <c r="A341">
        <v>14081671</v>
      </c>
      <c r="B341" s="14">
        <v>69535</v>
      </c>
      <c r="C341" t="s">
        <v>950</v>
      </c>
      <c r="D341" t="s">
        <v>951</v>
      </c>
      <c r="E341" t="s">
        <v>954</v>
      </c>
      <c r="F341" t="s">
        <v>952</v>
      </c>
      <c r="G341" t="s">
        <v>956</v>
      </c>
      <c r="H341" s="16">
        <v>44099</v>
      </c>
      <c r="I341" s="15">
        <v>579.1</v>
      </c>
    </row>
    <row r="342" spans="1:9" x14ac:dyDescent="0.3">
      <c r="A342">
        <v>14080234</v>
      </c>
      <c r="B342" s="14">
        <v>1000139</v>
      </c>
      <c r="C342" t="s">
        <v>963</v>
      </c>
      <c r="D342" t="s">
        <v>964</v>
      </c>
      <c r="E342" t="s">
        <v>965</v>
      </c>
      <c r="F342" t="s">
        <v>966</v>
      </c>
      <c r="G342" t="s">
        <v>967</v>
      </c>
      <c r="H342" s="16">
        <v>44015</v>
      </c>
      <c r="I342" s="15">
        <v>27322.5</v>
      </c>
    </row>
    <row r="343" spans="1:9" x14ac:dyDescent="0.3">
      <c r="A343">
        <v>14080235</v>
      </c>
      <c r="B343" s="14">
        <v>1000140</v>
      </c>
      <c r="C343" t="s">
        <v>963</v>
      </c>
      <c r="D343" t="s">
        <v>964</v>
      </c>
      <c r="E343" t="s">
        <v>965</v>
      </c>
      <c r="F343" t="s">
        <v>966</v>
      </c>
      <c r="G343" t="s">
        <v>967</v>
      </c>
      <c r="H343" s="16">
        <v>44015</v>
      </c>
      <c r="I343" s="15">
        <v>83398</v>
      </c>
    </row>
    <row r="344" spans="1:9" x14ac:dyDescent="0.3">
      <c r="A344">
        <v>14081046</v>
      </c>
      <c r="B344" s="14">
        <v>3692</v>
      </c>
      <c r="C344" t="s">
        <v>968</v>
      </c>
      <c r="D344" t="s">
        <v>474</v>
      </c>
      <c r="E344" t="s">
        <v>702</v>
      </c>
      <c r="F344" t="s">
        <v>476</v>
      </c>
      <c r="G344" t="s">
        <v>704</v>
      </c>
      <c r="H344" s="16">
        <v>44071</v>
      </c>
      <c r="I344" s="15">
        <v>2036.33</v>
      </c>
    </row>
    <row r="345" spans="1:9" x14ac:dyDescent="0.3">
      <c r="A345">
        <v>14081645</v>
      </c>
      <c r="B345" s="14">
        <v>3848</v>
      </c>
      <c r="C345" t="s">
        <v>968</v>
      </c>
      <c r="D345" t="s">
        <v>474</v>
      </c>
      <c r="E345" t="s">
        <v>702</v>
      </c>
      <c r="F345" t="s">
        <v>476</v>
      </c>
      <c r="G345" t="s">
        <v>704</v>
      </c>
      <c r="H345" s="16">
        <v>44099</v>
      </c>
      <c r="I345" s="15">
        <v>2825</v>
      </c>
    </row>
    <row r="346" spans="1:9" x14ac:dyDescent="0.3">
      <c r="A346">
        <v>14080629</v>
      </c>
      <c r="B346" s="14">
        <v>1122478507</v>
      </c>
      <c r="C346" t="s">
        <v>969</v>
      </c>
      <c r="D346" t="s">
        <v>970</v>
      </c>
      <c r="E346" t="s">
        <v>641</v>
      </c>
      <c r="F346" t="s">
        <v>971</v>
      </c>
      <c r="G346" t="s">
        <v>642</v>
      </c>
      <c r="H346" s="16">
        <v>44036</v>
      </c>
      <c r="I346" s="15">
        <v>1038.04</v>
      </c>
    </row>
    <row r="347" spans="1:9" x14ac:dyDescent="0.3">
      <c r="A347">
        <v>14080302</v>
      </c>
      <c r="B347" s="14" t="s">
        <v>972</v>
      </c>
      <c r="C347" t="s">
        <v>973</v>
      </c>
      <c r="D347" t="s">
        <v>440</v>
      </c>
      <c r="E347" t="s">
        <v>727</v>
      </c>
      <c r="F347" t="s">
        <v>442</v>
      </c>
      <c r="G347" t="s">
        <v>728</v>
      </c>
      <c r="H347" s="16">
        <v>44022</v>
      </c>
      <c r="I347" s="15">
        <v>1728</v>
      </c>
    </row>
    <row r="348" spans="1:9" x14ac:dyDescent="0.3">
      <c r="A348">
        <v>14080539</v>
      </c>
      <c r="B348" s="14" t="s">
        <v>974</v>
      </c>
      <c r="C348" t="s">
        <v>973</v>
      </c>
      <c r="D348" t="s">
        <v>440</v>
      </c>
      <c r="E348" t="s">
        <v>727</v>
      </c>
      <c r="F348" t="s">
        <v>442</v>
      </c>
      <c r="G348" t="s">
        <v>728</v>
      </c>
      <c r="H348" s="16">
        <v>44029</v>
      </c>
      <c r="I348" s="15">
        <v>2024</v>
      </c>
    </row>
    <row r="349" spans="1:9" x14ac:dyDescent="0.3">
      <c r="A349">
        <v>14080504</v>
      </c>
      <c r="B349" s="14" t="s">
        <v>975</v>
      </c>
      <c r="C349" t="s">
        <v>973</v>
      </c>
      <c r="D349" t="s">
        <v>676</v>
      </c>
      <c r="E349" t="s">
        <v>763</v>
      </c>
      <c r="F349" t="s">
        <v>678</v>
      </c>
      <c r="G349" t="s">
        <v>764</v>
      </c>
      <c r="H349" s="16">
        <v>44036</v>
      </c>
      <c r="I349" s="15">
        <v>6251.57</v>
      </c>
    </row>
    <row r="350" spans="1:9" x14ac:dyDescent="0.3">
      <c r="A350">
        <v>14080765</v>
      </c>
      <c r="B350" s="14" t="s">
        <v>976</v>
      </c>
      <c r="C350" t="s">
        <v>973</v>
      </c>
      <c r="D350" t="s">
        <v>676</v>
      </c>
      <c r="E350" t="s">
        <v>763</v>
      </c>
      <c r="F350" t="s">
        <v>678</v>
      </c>
      <c r="G350" t="s">
        <v>764</v>
      </c>
      <c r="H350" s="16">
        <v>44050</v>
      </c>
      <c r="I350" s="15">
        <v>5815.42</v>
      </c>
    </row>
    <row r="351" spans="1:9" x14ac:dyDescent="0.3">
      <c r="A351">
        <v>14080277</v>
      </c>
      <c r="B351" s="14">
        <v>2443</v>
      </c>
      <c r="C351" t="s">
        <v>977</v>
      </c>
      <c r="D351" t="s">
        <v>410</v>
      </c>
      <c r="E351" t="s">
        <v>391</v>
      </c>
      <c r="F351" t="s">
        <v>412</v>
      </c>
      <c r="G351" t="s">
        <v>393</v>
      </c>
      <c r="H351" s="16">
        <v>44043</v>
      </c>
      <c r="I351" s="15">
        <v>1500</v>
      </c>
    </row>
    <row r="352" spans="1:9" x14ac:dyDescent="0.3">
      <c r="A352">
        <v>14080276</v>
      </c>
      <c r="B352" s="14">
        <v>2444</v>
      </c>
      <c r="C352" t="s">
        <v>977</v>
      </c>
      <c r="D352" t="s">
        <v>410</v>
      </c>
      <c r="E352" t="s">
        <v>391</v>
      </c>
      <c r="F352" t="s">
        <v>412</v>
      </c>
      <c r="G352" t="s">
        <v>393</v>
      </c>
      <c r="H352" s="16">
        <v>44043</v>
      </c>
      <c r="I352" s="15">
        <v>1500</v>
      </c>
    </row>
    <row r="353" spans="1:9" x14ac:dyDescent="0.3">
      <c r="A353">
        <v>14080470</v>
      </c>
      <c r="B353" s="14" t="s">
        <v>978</v>
      </c>
      <c r="C353" t="s">
        <v>979</v>
      </c>
      <c r="D353" t="s">
        <v>410</v>
      </c>
      <c r="E353" t="s">
        <v>980</v>
      </c>
      <c r="F353" t="s">
        <v>412</v>
      </c>
      <c r="G353" t="s">
        <v>981</v>
      </c>
      <c r="H353" s="16">
        <v>44029</v>
      </c>
      <c r="I353" s="15">
        <v>1625</v>
      </c>
    </row>
    <row r="354" spans="1:9" x14ac:dyDescent="0.3">
      <c r="A354">
        <v>14080256</v>
      </c>
      <c r="B354" s="14" t="s">
        <v>982</v>
      </c>
      <c r="C354" t="s">
        <v>983</v>
      </c>
      <c r="D354" t="s">
        <v>410</v>
      </c>
      <c r="E354" t="s">
        <v>782</v>
      </c>
      <c r="F354" t="s">
        <v>412</v>
      </c>
      <c r="G354" t="s">
        <v>784</v>
      </c>
      <c r="H354" s="16">
        <v>44022</v>
      </c>
      <c r="I354" s="15">
        <v>2936.41</v>
      </c>
    </row>
    <row r="355" spans="1:9" x14ac:dyDescent="0.3">
      <c r="A355">
        <v>14081480</v>
      </c>
      <c r="B355" s="14" t="s">
        <v>984</v>
      </c>
      <c r="C355" t="s">
        <v>983</v>
      </c>
      <c r="D355" t="s">
        <v>985</v>
      </c>
      <c r="E355" t="s">
        <v>986</v>
      </c>
      <c r="F355" t="s">
        <v>987</v>
      </c>
      <c r="G355" t="s">
        <v>581</v>
      </c>
      <c r="H355" s="16">
        <v>44099</v>
      </c>
      <c r="I355" s="15">
        <v>5861</v>
      </c>
    </row>
    <row r="356" spans="1:9" x14ac:dyDescent="0.3">
      <c r="A356">
        <v>14080871</v>
      </c>
      <c r="B356" s="14" t="s">
        <v>988</v>
      </c>
      <c r="C356" t="s">
        <v>989</v>
      </c>
      <c r="D356" t="s">
        <v>440</v>
      </c>
      <c r="E356" t="s">
        <v>644</v>
      </c>
      <c r="F356" t="s">
        <v>442</v>
      </c>
      <c r="G356" t="s">
        <v>645</v>
      </c>
      <c r="H356" s="16">
        <v>44050</v>
      </c>
      <c r="I356" s="15">
        <v>191375.8</v>
      </c>
    </row>
    <row r="357" spans="1:9" x14ac:dyDescent="0.3">
      <c r="A357">
        <v>14080585</v>
      </c>
      <c r="B357" s="14">
        <v>26861</v>
      </c>
      <c r="C357" t="s">
        <v>990</v>
      </c>
      <c r="D357" t="s">
        <v>462</v>
      </c>
      <c r="E357" t="s">
        <v>605</v>
      </c>
      <c r="F357" t="s">
        <v>463</v>
      </c>
      <c r="G357" t="s">
        <v>606</v>
      </c>
      <c r="H357" s="16">
        <v>44036</v>
      </c>
      <c r="I357" s="15">
        <v>545</v>
      </c>
    </row>
    <row r="358" spans="1:9" x14ac:dyDescent="0.3">
      <c r="A358">
        <v>14081269</v>
      </c>
      <c r="B358" s="14">
        <v>26912</v>
      </c>
      <c r="C358" t="s">
        <v>990</v>
      </c>
      <c r="D358" t="s">
        <v>462</v>
      </c>
      <c r="E358" t="s">
        <v>991</v>
      </c>
      <c r="F358" t="s">
        <v>463</v>
      </c>
      <c r="G358" t="s">
        <v>992</v>
      </c>
      <c r="H358" s="16">
        <v>44078</v>
      </c>
      <c r="I358" s="15">
        <v>5166.6000000000004</v>
      </c>
    </row>
    <row r="359" spans="1:9" x14ac:dyDescent="0.3">
      <c r="A359">
        <v>14080839</v>
      </c>
      <c r="B359" s="14">
        <v>175685</v>
      </c>
      <c r="C359" t="s">
        <v>993</v>
      </c>
      <c r="D359" t="s">
        <v>994</v>
      </c>
      <c r="E359" t="s">
        <v>995</v>
      </c>
      <c r="F359" t="s">
        <v>996</v>
      </c>
      <c r="G359" t="s">
        <v>997</v>
      </c>
      <c r="H359" s="16">
        <v>44057</v>
      </c>
      <c r="I359" s="15">
        <v>1000</v>
      </c>
    </row>
    <row r="360" spans="1:9" x14ac:dyDescent="0.3">
      <c r="A360">
        <v>14080793</v>
      </c>
      <c r="B360" s="14">
        <v>29172</v>
      </c>
      <c r="C360" t="s">
        <v>998</v>
      </c>
      <c r="D360" t="s">
        <v>407</v>
      </c>
      <c r="E360" t="s">
        <v>605</v>
      </c>
      <c r="F360" t="s">
        <v>408</v>
      </c>
      <c r="G360" t="s">
        <v>606</v>
      </c>
      <c r="H360" s="16">
        <v>44043</v>
      </c>
      <c r="I360" s="15">
        <v>7194</v>
      </c>
    </row>
    <row r="361" spans="1:9" x14ac:dyDescent="0.3">
      <c r="A361">
        <v>14080807</v>
      </c>
      <c r="B361" s="14">
        <v>30067</v>
      </c>
      <c r="C361" t="s">
        <v>998</v>
      </c>
      <c r="D361" t="s">
        <v>407</v>
      </c>
      <c r="E361" t="s">
        <v>999</v>
      </c>
      <c r="F361" t="s">
        <v>408</v>
      </c>
      <c r="G361" t="s">
        <v>1000</v>
      </c>
      <c r="H361" s="16">
        <v>44057</v>
      </c>
      <c r="I361" s="15">
        <v>4578</v>
      </c>
    </row>
    <row r="362" spans="1:9" x14ac:dyDescent="0.3">
      <c r="A362">
        <v>14080304</v>
      </c>
      <c r="B362" s="14">
        <v>30237</v>
      </c>
      <c r="C362" t="s">
        <v>998</v>
      </c>
      <c r="D362" t="s">
        <v>1001</v>
      </c>
      <c r="E362" t="s">
        <v>702</v>
      </c>
      <c r="F362" t="s">
        <v>1002</v>
      </c>
      <c r="G362" t="s">
        <v>704</v>
      </c>
      <c r="H362" s="16">
        <v>44022</v>
      </c>
      <c r="I362" s="15">
        <v>560</v>
      </c>
    </row>
    <row r="363" spans="1:9" x14ac:dyDescent="0.3">
      <c r="A363">
        <v>14080305</v>
      </c>
      <c r="B363" s="14">
        <v>30238</v>
      </c>
      <c r="C363" t="s">
        <v>998</v>
      </c>
      <c r="D363" t="s">
        <v>440</v>
      </c>
      <c r="E363" t="s">
        <v>1003</v>
      </c>
      <c r="F363" t="s">
        <v>442</v>
      </c>
      <c r="G363" t="s">
        <v>1004</v>
      </c>
      <c r="H363" s="16">
        <v>44022</v>
      </c>
      <c r="I363" s="15">
        <v>3750</v>
      </c>
    </row>
    <row r="364" spans="1:9" x14ac:dyDescent="0.3">
      <c r="A364">
        <v>14080806</v>
      </c>
      <c r="B364" s="14">
        <v>30258</v>
      </c>
      <c r="C364" t="s">
        <v>998</v>
      </c>
      <c r="D364" t="s">
        <v>462</v>
      </c>
      <c r="E364" t="s">
        <v>954</v>
      </c>
      <c r="F364" t="s">
        <v>463</v>
      </c>
      <c r="G364" t="s">
        <v>956</v>
      </c>
      <c r="H364" s="16">
        <v>44057</v>
      </c>
      <c r="I364" s="15">
        <v>1947</v>
      </c>
    </row>
    <row r="365" spans="1:9" x14ac:dyDescent="0.3">
      <c r="A365">
        <v>14080468</v>
      </c>
      <c r="B365" s="14">
        <v>30264</v>
      </c>
      <c r="C365" t="s">
        <v>998</v>
      </c>
      <c r="D365" t="s">
        <v>668</v>
      </c>
      <c r="E365" t="s">
        <v>451</v>
      </c>
      <c r="F365" t="s">
        <v>669</v>
      </c>
      <c r="G365" t="s">
        <v>452</v>
      </c>
      <c r="H365" s="16">
        <v>44029</v>
      </c>
      <c r="I365" s="15">
        <v>635.08000000000004</v>
      </c>
    </row>
    <row r="366" spans="1:9" x14ac:dyDescent="0.3">
      <c r="A366">
        <v>14080814</v>
      </c>
      <c r="B366" s="14">
        <v>30494</v>
      </c>
      <c r="C366" t="s">
        <v>998</v>
      </c>
      <c r="D366" t="s">
        <v>474</v>
      </c>
      <c r="E366" t="s">
        <v>464</v>
      </c>
      <c r="F366" t="s">
        <v>476</v>
      </c>
      <c r="G366" t="s">
        <v>465</v>
      </c>
      <c r="H366" s="16">
        <v>44057</v>
      </c>
      <c r="I366" s="15">
        <v>810.6</v>
      </c>
    </row>
    <row r="367" spans="1:9" x14ac:dyDescent="0.3">
      <c r="A367">
        <v>14080817</v>
      </c>
      <c r="B367" s="14">
        <v>30502</v>
      </c>
      <c r="C367" t="s">
        <v>998</v>
      </c>
      <c r="D367" t="s">
        <v>396</v>
      </c>
      <c r="E367" t="s">
        <v>706</v>
      </c>
      <c r="F367" t="s">
        <v>397</v>
      </c>
      <c r="G367" t="s">
        <v>707</v>
      </c>
      <c r="H367" s="16">
        <v>44057</v>
      </c>
      <c r="I367" s="15">
        <v>772.48</v>
      </c>
    </row>
    <row r="368" spans="1:9" x14ac:dyDescent="0.3">
      <c r="A368">
        <v>14080823</v>
      </c>
      <c r="B368" s="14">
        <v>30505</v>
      </c>
      <c r="C368" t="s">
        <v>998</v>
      </c>
      <c r="D368" t="s">
        <v>462</v>
      </c>
      <c r="E368" t="s">
        <v>421</v>
      </c>
      <c r="F368" t="s">
        <v>463</v>
      </c>
      <c r="G368" t="s">
        <v>423</v>
      </c>
      <c r="H368" s="16">
        <v>44057</v>
      </c>
      <c r="I368" s="15">
        <v>1938.8</v>
      </c>
    </row>
    <row r="369" spans="1:9" x14ac:dyDescent="0.3">
      <c r="A369">
        <v>14080940</v>
      </c>
      <c r="B369" s="14">
        <v>30510</v>
      </c>
      <c r="C369" t="s">
        <v>998</v>
      </c>
      <c r="D369" t="s">
        <v>462</v>
      </c>
      <c r="E369" t="s">
        <v>394</v>
      </c>
      <c r="F369" t="s">
        <v>463</v>
      </c>
      <c r="G369" t="s">
        <v>395</v>
      </c>
      <c r="H369" s="16">
        <v>44057</v>
      </c>
      <c r="I369" s="15">
        <v>730.08</v>
      </c>
    </row>
    <row r="370" spans="1:9" x14ac:dyDescent="0.3">
      <c r="A370">
        <v>14080936</v>
      </c>
      <c r="B370" s="14">
        <v>30514</v>
      </c>
      <c r="C370" t="s">
        <v>998</v>
      </c>
      <c r="D370" t="s">
        <v>462</v>
      </c>
      <c r="E370" t="s">
        <v>394</v>
      </c>
      <c r="F370" t="s">
        <v>463</v>
      </c>
      <c r="G370" t="s">
        <v>395</v>
      </c>
      <c r="H370" s="16">
        <v>44057</v>
      </c>
      <c r="I370" s="15">
        <v>2476.16</v>
      </c>
    </row>
    <row r="371" spans="1:9" x14ac:dyDescent="0.3">
      <c r="A371">
        <v>14081026</v>
      </c>
      <c r="B371" s="14">
        <v>30540</v>
      </c>
      <c r="C371" t="s">
        <v>998</v>
      </c>
      <c r="D371" t="s">
        <v>403</v>
      </c>
      <c r="E371" t="s">
        <v>1005</v>
      </c>
      <c r="F371" t="s">
        <v>405</v>
      </c>
      <c r="G371" t="s">
        <v>1006</v>
      </c>
      <c r="H371" s="16">
        <v>44064</v>
      </c>
      <c r="I371" s="15">
        <v>3825.6</v>
      </c>
    </row>
    <row r="372" spans="1:9" x14ac:dyDescent="0.3">
      <c r="A372">
        <v>14081530</v>
      </c>
      <c r="B372" s="14">
        <v>30801</v>
      </c>
      <c r="C372" t="s">
        <v>998</v>
      </c>
      <c r="D372" t="s">
        <v>462</v>
      </c>
      <c r="E372" t="s">
        <v>394</v>
      </c>
      <c r="F372" t="s">
        <v>463</v>
      </c>
      <c r="G372" t="s">
        <v>395</v>
      </c>
      <c r="H372" s="16">
        <v>44099</v>
      </c>
      <c r="I372" s="15">
        <v>638.20000000000005</v>
      </c>
    </row>
    <row r="373" spans="1:9" x14ac:dyDescent="0.3">
      <c r="A373">
        <v>14080257</v>
      </c>
      <c r="B373" s="14">
        <v>17076</v>
      </c>
      <c r="C373" t="s">
        <v>1007</v>
      </c>
      <c r="D373" t="s">
        <v>864</v>
      </c>
      <c r="E373" t="s">
        <v>1008</v>
      </c>
      <c r="F373" t="s">
        <v>865</v>
      </c>
      <c r="G373" t="s">
        <v>1009</v>
      </c>
      <c r="H373" s="16">
        <v>44022</v>
      </c>
      <c r="I373" s="15">
        <v>1000</v>
      </c>
    </row>
    <row r="374" spans="1:9" x14ac:dyDescent="0.3">
      <c r="A374">
        <v>14080326</v>
      </c>
      <c r="B374" s="14">
        <v>5274095</v>
      </c>
      <c r="C374" t="s">
        <v>1010</v>
      </c>
      <c r="D374" t="s">
        <v>759</v>
      </c>
      <c r="E374" t="s">
        <v>825</v>
      </c>
      <c r="F374" t="s">
        <v>760</v>
      </c>
      <c r="G374" t="s">
        <v>826</v>
      </c>
      <c r="H374" s="16">
        <v>44022</v>
      </c>
      <c r="I374" s="15">
        <v>582</v>
      </c>
    </row>
    <row r="375" spans="1:9" x14ac:dyDescent="0.3">
      <c r="A375">
        <v>14080496</v>
      </c>
      <c r="B375" s="14">
        <v>5283402</v>
      </c>
      <c r="C375" t="s">
        <v>1010</v>
      </c>
      <c r="D375" t="s">
        <v>759</v>
      </c>
      <c r="E375" t="s">
        <v>825</v>
      </c>
      <c r="F375" t="s">
        <v>760</v>
      </c>
      <c r="G375" t="s">
        <v>826</v>
      </c>
      <c r="H375" s="16">
        <v>44043</v>
      </c>
      <c r="I375" s="15">
        <v>659.6</v>
      </c>
    </row>
    <row r="376" spans="1:9" x14ac:dyDescent="0.3">
      <c r="A376">
        <v>14080571</v>
      </c>
      <c r="B376" s="14">
        <v>5287541</v>
      </c>
      <c r="C376" t="s">
        <v>1010</v>
      </c>
      <c r="D376" t="s">
        <v>759</v>
      </c>
      <c r="E376" t="s">
        <v>825</v>
      </c>
      <c r="F376" t="s">
        <v>760</v>
      </c>
      <c r="G376" t="s">
        <v>826</v>
      </c>
      <c r="H376" s="16">
        <v>44043</v>
      </c>
      <c r="I376" s="15">
        <v>504.4</v>
      </c>
    </row>
    <row r="377" spans="1:9" x14ac:dyDescent="0.3">
      <c r="A377">
        <v>14080649</v>
      </c>
      <c r="B377" s="14">
        <v>5291795</v>
      </c>
      <c r="C377" t="s">
        <v>1010</v>
      </c>
      <c r="D377" t="s">
        <v>759</v>
      </c>
      <c r="E377" t="s">
        <v>825</v>
      </c>
      <c r="F377" t="s">
        <v>760</v>
      </c>
      <c r="G377" t="s">
        <v>826</v>
      </c>
      <c r="H377" s="16">
        <v>44043</v>
      </c>
      <c r="I377" s="15">
        <v>698.4</v>
      </c>
    </row>
    <row r="378" spans="1:9" x14ac:dyDescent="0.3">
      <c r="A378">
        <v>14080771</v>
      </c>
      <c r="B378" s="14">
        <v>5296345</v>
      </c>
      <c r="C378" t="s">
        <v>1010</v>
      </c>
      <c r="D378" t="s">
        <v>759</v>
      </c>
      <c r="E378" t="s">
        <v>825</v>
      </c>
      <c r="F378" t="s">
        <v>760</v>
      </c>
      <c r="G378" t="s">
        <v>826</v>
      </c>
      <c r="H378" s="16">
        <v>44050</v>
      </c>
      <c r="I378" s="15">
        <v>543.20000000000005</v>
      </c>
    </row>
    <row r="379" spans="1:9" x14ac:dyDescent="0.3">
      <c r="A379">
        <v>14080925</v>
      </c>
      <c r="B379" s="14">
        <v>5302304</v>
      </c>
      <c r="C379" t="s">
        <v>1010</v>
      </c>
      <c r="D379" t="s">
        <v>759</v>
      </c>
      <c r="E379" t="s">
        <v>825</v>
      </c>
      <c r="F379" t="s">
        <v>760</v>
      </c>
      <c r="G379" t="s">
        <v>826</v>
      </c>
      <c r="H379" s="16">
        <v>44057</v>
      </c>
      <c r="I379" s="15">
        <v>504.4</v>
      </c>
    </row>
    <row r="380" spans="1:9" x14ac:dyDescent="0.3">
      <c r="A380">
        <v>14081179</v>
      </c>
      <c r="B380" s="14">
        <v>5314330</v>
      </c>
      <c r="C380" t="s">
        <v>1010</v>
      </c>
      <c r="D380" t="s">
        <v>759</v>
      </c>
      <c r="E380" t="s">
        <v>825</v>
      </c>
      <c r="F380" t="s">
        <v>760</v>
      </c>
      <c r="G380" t="s">
        <v>826</v>
      </c>
      <c r="H380" s="16">
        <v>44085</v>
      </c>
      <c r="I380" s="15">
        <v>543.20000000000005</v>
      </c>
    </row>
    <row r="381" spans="1:9" x14ac:dyDescent="0.3">
      <c r="A381">
        <v>14081033</v>
      </c>
      <c r="B381" s="14">
        <v>101652549</v>
      </c>
      <c r="C381" t="s">
        <v>1011</v>
      </c>
      <c r="D381" t="s">
        <v>432</v>
      </c>
      <c r="E381" t="s">
        <v>1012</v>
      </c>
      <c r="F381" t="s">
        <v>434</v>
      </c>
      <c r="G381" t="s">
        <v>1013</v>
      </c>
      <c r="H381" s="16">
        <v>44064</v>
      </c>
      <c r="I381" s="15">
        <v>1027.45</v>
      </c>
    </row>
    <row r="382" spans="1:9" x14ac:dyDescent="0.3">
      <c r="A382">
        <v>14081060</v>
      </c>
      <c r="B382" s="14">
        <v>101659569</v>
      </c>
      <c r="C382" t="s">
        <v>1011</v>
      </c>
      <c r="D382" t="s">
        <v>432</v>
      </c>
      <c r="E382" t="s">
        <v>1012</v>
      </c>
      <c r="F382" t="s">
        <v>434</v>
      </c>
      <c r="G382" t="s">
        <v>1013</v>
      </c>
      <c r="H382" s="16">
        <v>44064</v>
      </c>
      <c r="I382" s="15">
        <v>4862.3999999999996</v>
      </c>
    </row>
    <row r="383" spans="1:9" x14ac:dyDescent="0.3">
      <c r="A383">
        <v>14080288</v>
      </c>
      <c r="B383" s="14">
        <v>25976</v>
      </c>
      <c r="C383" t="s">
        <v>1014</v>
      </c>
      <c r="D383" t="s">
        <v>440</v>
      </c>
      <c r="E383" t="s">
        <v>1003</v>
      </c>
      <c r="F383" t="s">
        <v>442</v>
      </c>
      <c r="G383" t="s">
        <v>1004</v>
      </c>
      <c r="H383" s="16">
        <v>44022</v>
      </c>
      <c r="I383" s="15">
        <v>711</v>
      </c>
    </row>
    <row r="384" spans="1:9" x14ac:dyDescent="0.3">
      <c r="A384">
        <v>14080322</v>
      </c>
      <c r="B384" s="14">
        <v>9061111914</v>
      </c>
      <c r="C384" t="s">
        <v>1015</v>
      </c>
      <c r="D384" t="s">
        <v>1016</v>
      </c>
      <c r="E384" t="s">
        <v>433</v>
      </c>
      <c r="F384" t="s">
        <v>1017</v>
      </c>
      <c r="G384" t="s">
        <v>435</v>
      </c>
      <c r="H384" s="16">
        <v>44022</v>
      </c>
      <c r="I384" s="15">
        <v>749.29</v>
      </c>
    </row>
    <row r="385" spans="1:9" x14ac:dyDescent="0.3">
      <c r="A385">
        <v>14080573</v>
      </c>
      <c r="B385" s="14">
        <v>9061185493</v>
      </c>
      <c r="C385" t="s">
        <v>1015</v>
      </c>
      <c r="D385" t="s">
        <v>1016</v>
      </c>
      <c r="E385" t="s">
        <v>433</v>
      </c>
      <c r="F385" t="s">
        <v>1017</v>
      </c>
      <c r="G385" t="s">
        <v>435</v>
      </c>
      <c r="H385" s="16">
        <v>44043</v>
      </c>
      <c r="I385" s="15">
        <v>700.76</v>
      </c>
    </row>
    <row r="386" spans="1:9" x14ac:dyDescent="0.3">
      <c r="A386">
        <v>14080861</v>
      </c>
      <c r="B386" s="14">
        <v>9061259274</v>
      </c>
      <c r="C386" t="s">
        <v>1015</v>
      </c>
      <c r="D386" t="s">
        <v>1016</v>
      </c>
      <c r="E386" t="s">
        <v>433</v>
      </c>
      <c r="F386" t="s">
        <v>1017</v>
      </c>
      <c r="G386" t="s">
        <v>435</v>
      </c>
      <c r="H386" s="16">
        <v>44057</v>
      </c>
      <c r="I386" s="15">
        <v>725.27</v>
      </c>
    </row>
    <row r="387" spans="1:9" x14ac:dyDescent="0.3">
      <c r="A387">
        <v>14081222</v>
      </c>
      <c r="B387" s="14">
        <v>9061411844</v>
      </c>
      <c r="C387" t="s">
        <v>1015</v>
      </c>
      <c r="D387" t="s">
        <v>1016</v>
      </c>
      <c r="E387" t="s">
        <v>433</v>
      </c>
      <c r="F387" t="s">
        <v>1017</v>
      </c>
      <c r="G387" t="s">
        <v>435</v>
      </c>
      <c r="H387" s="16">
        <v>44085</v>
      </c>
      <c r="I387" s="15">
        <v>981.42</v>
      </c>
    </row>
    <row r="388" spans="1:9" x14ac:dyDescent="0.3">
      <c r="A388">
        <v>14081251</v>
      </c>
      <c r="B388" s="14">
        <v>61158</v>
      </c>
      <c r="C388" t="s">
        <v>1018</v>
      </c>
      <c r="D388" t="s">
        <v>685</v>
      </c>
      <c r="E388" t="s">
        <v>451</v>
      </c>
      <c r="F388" t="s">
        <v>687</v>
      </c>
      <c r="G388" t="s">
        <v>452</v>
      </c>
      <c r="H388" s="16">
        <v>44078</v>
      </c>
      <c r="I388" s="15">
        <v>518.03</v>
      </c>
    </row>
    <row r="389" spans="1:9" x14ac:dyDescent="0.3">
      <c r="A389">
        <v>14080285</v>
      </c>
      <c r="B389" s="14">
        <v>1999</v>
      </c>
      <c r="C389" t="s">
        <v>1019</v>
      </c>
      <c r="D389" t="s">
        <v>1020</v>
      </c>
      <c r="E389" t="s">
        <v>391</v>
      </c>
      <c r="F389" t="s">
        <v>1021</v>
      </c>
      <c r="G389" t="s">
        <v>393</v>
      </c>
      <c r="H389" s="16">
        <v>44022</v>
      </c>
      <c r="I389" s="15">
        <v>1000</v>
      </c>
    </row>
    <row r="390" spans="1:9" x14ac:dyDescent="0.3">
      <c r="A390">
        <v>14080845</v>
      </c>
      <c r="B390" s="14">
        <v>2033</v>
      </c>
      <c r="C390" t="s">
        <v>1019</v>
      </c>
      <c r="D390" t="s">
        <v>1020</v>
      </c>
      <c r="E390" t="s">
        <v>391</v>
      </c>
      <c r="F390" t="s">
        <v>1021</v>
      </c>
      <c r="G390" t="s">
        <v>393</v>
      </c>
      <c r="H390" s="16">
        <v>44050</v>
      </c>
      <c r="I390" s="15">
        <v>550</v>
      </c>
    </row>
    <row r="391" spans="1:9" x14ac:dyDescent="0.3">
      <c r="A391">
        <v>14081448</v>
      </c>
      <c r="B391" s="14" t="s">
        <v>1022</v>
      </c>
      <c r="C391" t="s">
        <v>1023</v>
      </c>
      <c r="D391" t="s">
        <v>495</v>
      </c>
      <c r="E391" t="s">
        <v>489</v>
      </c>
      <c r="F391" t="s">
        <v>496</v>
      </c>
      <c r="G391" t="s">
        <v>491</v>
      </c>
      <c r="H391" s="16">
        <v>44085</v>
      </c>
      <c r="I391" s="15">
        <v>5000</v>
      </c>
    </row>
    <row r="392" spans="1:9" x14ac:dyDescent="0.3">
      <c r="A392">
        <v>14080869</v>
      </c>
      <c r="B392" s="14" t="s">
        <v>1024</v>
      </c>
      <c r="C392" t="s">
        <v>1025</v>
      </c>
      <c r="D392" t="s">
        <v>701</v>
      </c>
      <c r="E392" t="s">
        <v>451</v>
      </c>
      <c r="F392" t="s">
        <v>703</v>
      </c>
      <c r="G392" t="s">
        <v>452</v>
      </c>
      <c r="H392" s="16">
        <v>44057</v>
      </c>
      <c r="I392" s="15">
        <v>6131</v>
      </c>
    </row>
    <row r="393" spans="1:9" x14ac:dyDescent="0.3">
      <c r="A393">
        <v>14080868</v>
      </c>
      <c r="B393" s="14" t="s">
        <v>1026</v>
      </c>
      <c r="C393" t="s">
        <v>1025</v>
      </c>
      <c r="D393" t="s">
        <v>701</v>
      </c>
      <c r="E393" t="s">
        <v>451</v>
      </c>
      <c r="F393" t="s">
        <v>703</v>
      </c>
      <c r="G393" t="s">
        <v>452</v>
      </c>
      <c r="H393" s="16">
        <v>44057</v>
      </c>
      <c r="I393" s="15">
        <v>2167</v>
      </c>
    </row>
    <row r="394" spans="1:9" x14ac:dyDescent="0.3">
      <c r="A394">
        <v>14080867</v>
      </c>
      <c r="B394" s="14" t="s">
        <v>1027</v>
      </c>
      <c r="C394" t="s">
        <v>1025</v>
      </c>
      <c r="D394" t="s">
        <v>701</v>
      </c>
      <c r="E394" t="s">
        <v>451</v>
      </c>
      <c r="F394" t="s">
        <v>703</v>
      </c>
      <c r="G394" t="s">
        <v>452</v>
      </c>
      <c r="H394" s="16">
        <v>44057</v>
      </c>
      <c r="I394" s="15">
        <v>501</v>
      </c>
    </row>
    <row r="395" spans="1:9" x14ac:dyDescent="0.3">
      <c r="A395">
        <v>14080319</v>
      </c>
      <c r="B395" s="14" t="s">
        <v>1028</v>
      </c>
      <c r="C395" t="s">
        <v>1029</v>
      </c>
      <c r="D395" t="s">
        <v>646</v>
      </c>
      <c r="E395" t="s">
        <v>702</v>
      </c>
      <c r="F395" t="s">
        <v>647</v>
      </c>
      <c r="G395" t="s">
        <v>704</v>
      </c>
      <c r="H395" s="16">
        <v>44022</v>
      </c>
      <c r="I395" s="15">
        <v>4210.5</v>
      </c>
    </row>
    <row r="396" spans="1:9" x14ac:dyDescent="0.3">
      <c r="A396">
        <v>14080369</v>
      </c>
      <c r="B396" s="14" t="s">
        <v>1030</v>
      </c>
      <c r="C396" t="s">
        <v>1031</v>
      </c>
      <c r="D396" t="s">
        <v>407</v>
      </c>
      <c r="E396" t="s">
        <v>394</v>
      </c>
      <c r="F396" t="s">
        <v>408</v>
      </c>
      <c r="G396" t="s">
        <v>395</v>
      </c>
      <c r="H396" s="16">
        <v>44022</v>
      </c>
      <c r="I396" s="15">
        <v>3000</v>
      </c>
    </row>
    <row r="397" spans="1:9" x14ac:dyDescent="0.3">
      <c r="A397">
        <v>14080912</v>
      </c>
      <c r="B397" s="14" t="s">
        <v>1032</v>
      </c>
      <c r="C397" t="s">
        <v>1033</v>
      </c>
      <c r="D397" t="s">
        <v>420</v>
      </c>
      <c r="E397" t="s">
        <v>605</v>
      </c>
      <c r="F397" t="s">
        <v>422</v>
      </c>
      <c r="G397" t="s">
        <v>606</v>
      </c>
      <c r="H397" s="16">
        <v>44057</v>
      </c>
      <c r="I397" s="15">
        <v>1583.33</v>
      </c>
    </row>
    <row r="398" spans="1:9" x14ac:dyDescent="0.3">
      <c r="A398">
        <v>14081175</v>
      </c>
      <c r="B398" s="14" t="s">
        <v>1034</v>
      </c>
      <c r="C398" t="s">
        <v>1033</v>
      </c>
      <c r="D398" t="s">
        <v>420</v>
      </c>
      <c r="E398" t="s">
        <v>605</v>
      </c>
      <c r="F398" t="s">
        <v>422</v>
      </c>
      <c r="G398" t="s">
        <v>606</v>
      </c>
      <c r="H398" s="16">
        <v>44078</v>
      </c>
      <c r="I398" s="15">
        <v>1583.33</v>
      </c>
    </row>
    <row r="399" spans="1:9" x14ac:dyDescent="0.3">
      <c r="A399">
        <v>14080983</v>
      </c>
      <c r="B399" s="14">
        <v>9197</v>
      </c>
      <c r="C399" t="s">
        <v>1035</v>
      </c>
      <c r="D399" t="s">
        <v>425</v>
      </c>
      <c r="E399" t="s">
        <v>426</v>
      </c>
      <c r="F399" t="s">
        <v>427</v>
      </c>
      <c r="G399" t="s">
        <v>428</v>
      </c>
      <c r="H399" s="16">
        <v>44064</v>
      </c>
      <c r="I399" s="15">
        <v>84203.94</v>
      </c>
    </row>
    <row r="400" spans="1:9" x14ac:dyDescent="0.3">
      <c r="A400">
        <v>14080408</v>
      </c>
      <c r="B400" s="14">
        <v>80891</v>
      </c>
      <c r="C400" t="s">
        <v>1036</v>
      </c>
      <c r="D400" t="s">
        <v>410</v>
      </c>
      <c r="E400" t="s">
        <v>622</v>
      </c>
      <c r="F400" t="s">
        <v>412</v>
      </c>
      <c r="G400" t="s">
        <v>623</v>
      </c>
      <c r="H400" s="16">
        <v>44022</v>
      </c>
      <c r="I400" s="15">
        <v>5611</v>
      </c>
    </row>
    <row r="401" spans="1:9" x14ac:dyDescent="0.3">
      <c r="A401">
        <v>14080777</v>
      </c>
      <c r="B401" s="14">
        <v>80926</v>
      </c>
      <c r="C401" t="s">
        <v>1036</v>
      </c>
      <c r="D401" t="s">
        <v>410</v>
      </c>
      <c r="E401" t="s">
        <v>1037</v>
      </c>
      <c r="F401" t="s">
        <v>412</v>
      </c>
      <c r="G401" t="s">
        <v>1038</v>
      </c>
      <c r="H401" s="16">
        <v>44057</v>
      </c>
      <c r="I401" s="15">
        <v>1350</v>
      </c>
    </row>
    <row r="402" spans="1:9" x14ac:dyDescent="0.3">
      <c r="A402">
        <v>14079286</v>
      </c>
      <c r="B402" s="14" t="s">
        <v>1039</v>
      </c>
      <c r="C402" t="s">
        <v>1040</v>
      </c>
      <c r="D402" t="s">
        <v>425</v>
      </c>
      <c r="E402" t="s">
        <v>1041</v>
      </c>
      <c r="F402" t="s">
        <v>427</v>
      </c>
      <c r="G402" t="s">
        <v>1042</v>
      </c>
      <c r="H402" s="16">
        <v>44070</v>
      </c>
      <c r="I402" s="15">
        <v>20518.32</v>
      </c>
    </row>
    <row r="403" spans="1:9" x14ac:dyDescent="0.3">
      <c r="A403">
        <v>14080915</v>
      </c>
      <c r="B403" s="14" t="s">
        <v>1043</v>
      </c>
      <c r="C403" t="s">
        <v>1040</v>
      </c>
      <c r="D403" t="s">
        <v>425</v>
      </c>
      <c r="E403" t="s">
        <v>1041</v>
      </c>
      <c r="F403" t="s">
        <v>427</v>
      </c>
      <c r="G403" t="s">
        <v>1042</v>
      </c>
      <c r="H403" s="16">
        <v>44070</v>
      </c>
      <c r="I403" s="15">
        <v>20518.32</v>
      </c>
    </row>
    <row r="404" spans="1:9" x14ac:dyDescent="0.3">
      <c r="A404">
        <v>14080405</v>
      </c>
      <c r="B404" s="14">
        <v>899</v>
      </c>
      <c r="C404" t="s">
        <v>1044</v>
      </c>
      <c r="D404" t="s">
        <v>410</v>
      </c>
      <c r="E404" t="s">
        <v>1045</v>
      </c>
      <c r="F404" t="s">
        <v>412</v>
      </c>
      <c r="G404" t="s">
        <v>1046</v>
      </c>
      <c r="H404" s="16">
        <v>44029</v>
      </c>
      <c r="I404" s="15">
        <v>27093.5</v>
      </c>
    </row>
    <row r="405" spans="1:9" x14ac:dyDescent="0.3">
      <c r="A405">
        <v>14081370</v>
      </c>
      <c r="B405" s="14">
        <v>40363</v>
      </c>
      <c r="C405" t="s">
        <v>1047</v>
      </c>
      <c r="D405" t="s">
        <v>1048</v>
      </c>
      <c r="E405" t="s">
        <v>533</v>
      </c>
      <c r="F405" t="s">
        <v>1049</v>
      </c>
      <c r="G405" t="s">
        <v>534</v>
      </c>
      <c r="H405" s="16">
        <v>44085</v>
      </c>
      <c r="I405" s="15">
        <v>1749.12</v>
      </c>
    </row>
    <row r="406" spans="1:9" x14ac:dyDescent="0.3">
      <c r="A406">
        <v>14080531</v>
      </c>
      <c r="B406" s="14">
        <v>41551</v>
      </c>
      <c r="C406" t="s">
        <v>1047</v>
      </c>
      <c r="D406" t="s">
        <v>1048</v>
      </c>
      <c r="E406" t="s">
        <v>533</v>
      </c>
      <c r="F406" t="s">
        <v>1049</v>
      </c>
      <c r="G406" t="s">
        <v>534</v>
      </c>
      <c r="H406" s="16">
        <v>44043</v>
      </c>
      <c r="I406" s="15">
        <v>2269.44</v>
      </c>
    </row>
    <row r="407" spans="1:9" x14ac:dyDescent="0.3">
      <c r="A407">
        <v>14080620</v>
      </c>
      <c r="B407" s="14">
        <v>41552</v>
      </c>
      <c r="C407" t="s">
        <v>1047</v>
      </c>
      <c r="D407" t="s">
        <v>1048</v>
      </c>
      <c r="E407" t="s">
        <v>533</v>
      </c>
      <c r="F407" t="s">
        <v>1049</v>
      </c>
      <c r="G407" t="s">
        <v>534</v>
      </c>
      <c r="H407" s="16">
        <v>44036</v>
      </c>
      <c r="I407" s="15">
        <v>2640</v>
      </c>
    </row>
    <row r="408" spans="1:9" x14ac:dyDescent="0.3">
      <c r="A408">
        <v>14080619</v>
      </c>
      <c r="B408" s="14">
        <v>41553</v>
      </c>
      <c r="C408" t="s">
        <v>1047</v>
      </c>
      <c r="D408" t="s">
        <v>1048</v>
      </c>
      <c r="E408" t="s">
        <v>533</v>
      </c>
      <c r="F408" t="s">
        <v>1049</v>
      </c>
      <c r="G408" t="s">
        <v>534</v>
      </c>
      <c r="H408" s="16">
        <v>44036</v>
      </c>
      <c r="I408" s="15">
        <v>2475.84</v>
      </c>
    </row>
    <row r="409" spans="1:9" x14ac:dyDescent="0.3">
      <c r="A409">
        <v>14081375</v>
      </c>
      <c r="B409" s="14">
        <v>42190</v>
      </c>
      <c r="C409" t="s">
        <v>1047</v>
      </c>
      <c r="D409" t="s">
        <v>1048</v>
      </c>
      <c r="E409" t="s">
        <v>533</v>
      </c>
      <c r="F409" t="s">
        <v>1049</v>
      </c>
      <c r="G409" t="s">
        <v>534</v>
      </c>
      <c r="H409" s="16">
        <v>44085</v>
      </c>
      <c r="I409" s="15">
        <v>647.04</v>
      </c>
    </row>
    <row r="410" spans="1:9" x14ac:dyDescent="0.3">
      <c r="A410">
        <v>14081304</v>
      </c>
      <c r="B410" s="14">
        <v>42193</v>
      </c>
      <c r="C410" t="s">
        <v>1047</v>
      </c>
      <c r="D410" t="s">
        <v>1048</v>
      </c>
      <c r="E410" t="s">
        <v>533</v>
      </c>
      <c r="F410" t="s">
        <v>1049</v>
      </c>
      <c r="G410" t="s">
        <v>534</v>
      </c>
      <c r="H410" s="16">
        <v>44078</v>
      </c>
      <c r="I410" s="15">
        <v>1782.72</v>
      </c>
    </row>
    <row r="411" spans="1:9" x14ac:dyDescent="0.3">
      <c r="A411">
        <v>14081246</v>
      </c>
      <c r="B411" s="14">
        <v>42198</v>
      </c>
      <c r="C411" t="s">
        <v>1047</v>
      </c>
      <c r="D411" t="s">
        <v>1048</v>
      </c>
      <c r="E411" t="s">
        <v>533</v>
      </c>
      <c r="F411" t="s">
        <v>1049</v>
      </c>
      <c r="G411" t="s">
        <v>534</v>
      </c>
      <c r="H411" s="16">
        <v>44078</v>
      </c>
      <c r="I411" s="15">
        <v>6011.52</v>
      </c>
    </row>
    <row r="412" spans="1:9" x14ac:dyDescent="0.3">
      <c r="A412">
        <v>14081570</v>
      </c>
      <c r="B412" s="14">
        <v>43312</v>
      </c>
      <c r="C412" t="s">
        <v>1047</v>
      </c>
      <c r="D412" t="s">
        <v>1048</v>
      </c>
      <c r="E412" t="s">
        <v>533</v>
      </c>
      <c r="F412" t="s">
        <v>1049</v>
      </c>
      <c r="G412" t="s">
        <v>534</v>
      </c>
      <c r="H412" s="16">
        <v>44099</v>
      </c>
      <c r="I412" s="15">
        <v>673.92</v>
      </c>
    </row>
    <row r="413" spans="1:9" x14ac:dyDescent="0.3">
      <c r="A413">
        <v>14081572</v>
      </c>
      <c r="B413" s="14">
        <v>43315</v>
      </c>
      <c r="C413" t="s">
        <v>1047</v>
      </c>
      <c r="D413" t="s">
        <v>1048</v>
      </c>
      <c r="E413" t="s">
        <v>533</v>
      </c>
      <c r="F413" t="s">
        <v>1049</v>
      </c>
      <c r="G413" t="s">
        <v>534</v>
      </c>
      <c r="H413" s="16">
        <v>44099</v>
      </c>
      <c r="I413" s="15">
        <v>3138.24</v>
      </c>
    </row>
    <row r="414" spans="1:9" x14ac:dyDescent="0.3">
      <c r="A414">
        <v>14081571</v>
      </c>
      <c r="B414" s="14">
        <v>43323</v>
      </c>
      <c r="C414" t="s">
        <v>1047</v>
      </c>
      <c r="D414" t="s">
        <v>1048</v>
      </c>
      <c r="E414" t="s">
        <v>533</v>
      </c>
      <c r="F414" t="s">
        <v>1049</v>
      </c>
      <c r="G414" t="s">
        <v>534</v>
      </c>
      <c r="H414" s="16">
        <v>44099</v>
      </c>
      <c r="I414" s="15">
        <v>531.84</v>
      </c>
    </row>
    <row r="415" spans="1:9" x14ac:dyDescent="0.3">
      <c r="A415">
        <v>14080760</v>
      </c>
      <c r="B415" s="14">
        <v>9005055</v>
      </c>
      <c r="C415" t="s">
        <v>1050</v>
      </c>
      <c r="D415" t="s">
        <v>398</v>
      </c>
      <c r="E415" t="s">
        <v>1005</v>
      </c>
      <c r="F415" t="s">
        <v>400</v>
      </c>
      <c r="G415" t="s">
        <v>1006</v>
      </c>
      <c r="H415" s="16">
        <v>44043</v>
      </c>
      <c r="I415" s="15">
        <v>795.89</v>
      </c>
    </row>
    <row r="416" spans="1:9" x14ac:dyDescent="0.3">
      <c r="A416">
        <v>14080608</v>
      </c>
      <c r="B416" s="14" t="s">
        <v>1051</v>
      </c>
      <c r="C416" t="s">
        <v>1052</v>
      </c>
      <c r="D416" t="s">
        <v>495</v>
      </c>
      <c r="E416" t="s">
        <v>573</v>
      </c>
      <c r="F416" t="s">
        <v>496</v>
      </c>
      <c r="G416" t="s">
        <v>575</v>
      </c>
      <c r="H416" s="16">
        <v>44043</v>
      </c>
      <c r="I416" s="15">
        <v>1929.4</v>
      </c>
    </row>
    <row r="417" spans="1:9" x14ac:dyDescent="0.3">
      <c r="A417">
        <v>14081275</v>
      </c>
      <c r="B417" s="14" t="s">
        <v>1053</v>
      </c>
      <c r="C417" t="s">
        <v>1052</v>
      </c>
      <c r="D417" t="s">
        <v>495</v>
      </c>
      <c r="E417" t="s">
        <v>573</v>
      </c>
      <c r="F417" t="s">
        <v>496</v>
      </c>
      <c r="G417" t="s">
        <v>575</v>
      </c>
      <c r="H417" s="16">
        <v>44078</v>
      </c>
      <c r="I417" s="15">
        <v>11988</v>
      </c>
    </row>
    <row r="418" spans="1:9" x14ac:dyDescent="0.3">
      <c r="A418">
        <v>14081274</v>
      </c>
      <c r="B418" s="14" t="s">
        <v>1054</v>
      </c>
      <c r="C418" t="s">
        <v>1052</v>
      </c>
      <c r="D418" t="s">
        <v>495</v>
      </c>
      <c r="E418" t="s">
        <v>573</v>
      </c>
      <c r="F418" t="s">
        <v>496</v>
      </c>
      <c r="G418" t="s">
        <v>575</v>
      </c>
      <c r="H418" s="16">
        <v>44085</v>
      </c>
      <c r="I418" s="15">
        <v>5510</v>
      </c>
    </row>
    <row r="419" spans="1:9" x14ac:dyDescent="0.3">
      <c r="A419">
        <v>14080082</v>
      </c>
      <c r="B419" s="14">
        <v>11062020</v>
      </c>
      <c r="C419" t="s">
        <v>1055</v>
      </c>
      <c r="D419" t="s">
        <v>941</v>
      </c>
      <c r="E419" t="s">
        <v>709</v>
      </c>
      <c r="F419" t="s">
        <v>942</v>
      </c>
      <c r="G419" t="s">
        <v>710</v>
      </c>
      <c r="H419" s="16">
        <v>44015</v>
      </c>
      <c r="I419" s="15">
        <v>1600</v>
      </c>
    </row>
    <row r="420" spans="1:9" x14ac:dyDescent="0.3">
      <c r="A420">
        <v>14080082</v>
      </c>
      <c r="B420" s="14">
        <v>11062020</v>
      </c>
      <c r="C420" t="s">
        <v>1055</v>
      </c>
      <c r="D420" t="s">
        <v>668</v>
      </c>
      <c r="E420" t="s">
        <v>709</v>
      </c>
      <c r="F420" t="s">
        <v>669</v>
      </c>
      <c r="G420" t="s">
        <v>710</v>
      </c>
      <c r="H420" s="16">
        <v>44015</v>
      </c>
      <c r="I420" s="15">
        <v>3760</v>
      </c>
    </row>
    <row r="421" spans="1:9" x14ac:dyDescent="0.3">
      <c r="A421">
        <v>14080596</v>
      </c>
      <c r="B421" s="14">
        <v>7311</v>
      </c>
      <c r="C421" t="s">
        <v>1056</v>
      </c>
      <c r="D421" t="s">
        <v>1057</v>
      </c>
      <c r="E421" t="s">
        <v>709</v>
      </c>
      <c r="F421" t="s">
        <v>1058</v>
      </c>
      <c r="G421" t="s">
        <v>710</v>
      </c>
      <c r="H421" s="16">
        <v>44036</v>
      </c>
      <c r="I421" s="15">
        <v>855</v>
      </c>
    </row>
    <row r="422" spans="1:9" x14ac:dyDescent="0.3">
      <c r="A422">
        <v>14080597</v>
      </c>
      <c r="B422" s="14">
        <v>7312</v>
      </c>
      <c r="C422" t="s">
        <v>1056</v>
      </c>
      <c r="D422" t="s">
        <v>807</v>
      </c>
      <c r="E422" t="s">
        <v>1059</v>
      </c>
      <c r="F422" t="s">
        <v>808</v>
      </c>
      <c r="G422" t="s">
        <v>1060</v>
      </c>
      <c r="H422" s="16">
        <v>44036</v>
      </c>
      <c r="I422" s="15">
        <v>808</v>
      </c>
    </row>
    <row r="423" spans="1:9" x14ac:dyDescent="0.3">
      <c r="A423">
        <v>14080784</v>
      </c>
      <c r="B423" s="14">
        <v>7372</v>
      </c>
      <c r="C423" t="s">
        <v>1056</v>
      </c>
      <c r="D423" t="s">
        <v>1057</v>
      </c>
      <c r="E423" t="s">
        <v>588</v>
      </c>
      <c r="F423" t="s">
        <v>1058</v>
      </c>
      <c r="G423" t="s">
        <v>590</v>
      </c>
      <c r="H423" s="16">
        <v>44043</v>
      </c>
      <c r="I423" s="15">
        <v>742</v>
      </c>
    </row>
    <row r="424" spans="1:9" x14ac:dyDescent="0.3">
      <c r="A424">
        <v>14080666</v>
      </c>
      <c r="B424" s="14">
        <v>80</v>
      </c>
      <c r="C424" t="s">
        <v>1061</v>
      </c>
      <c r="D424" t="s">
        <v>425</v>
      </c>
      <c r="E424" t="s">
        <v>1062</v>
      </c>
      <c r="F424" t="s">
        <v>427</v>
      </c>
      <c r="G424" t="s">
        <v>1063</v>
      </c>
      <c r="H424" s="16">
        <v>44057</v>
      </c>
      <c r="I424" s="15">
        <v>2357.5</v>
      </c>
    </row>
    <row r="425" spans="1:9" x14ac:dyDescent="0.3">
      <c r="A425">
        <v>14081372</v>
      </c>
      <c r="B425" s="14">
        <v>94</v>
      </c>
      <c r="C425" t="s">
        <v>1061</v>
      </c>
      <c r="D425" t="s">
        <v>425</v>
      </c>
      <c r="E425" t="s">
        <v>1062</v>
      </c>
      <c r="F425" t="s">
        <v>427</v>
      </c>
      <c r="G425" t="s">
        <v>1063</v>
      </c>
      <c r="H425" s="16">
        <v>44085</v>
      </c>
      <c r="I425" s="15">
        <v>4326.87</v>
      </c>
    </row>
    <row r="426" spans="1:9" x14ac:dyDescent="0.3">
      <c r="A426">
        <v>14080975</v>
      </c>
      <c r="B426" s="14">
        <v>774290</v>
      </c>
      <c r="C426" t="s">
        <v>1064</v>
      </c>
      <c r="D426" t="s">
        <v>964</v>
      </c>
      <c r="E426" t="s">
        <v>965</v>
      </c>
      <c r="F426" t="s">
        <v>966</v>
      </c>
      <c r="G426" t="s">
        <v>967</v>
      </c>
      <c r="H426" s="16">
        <v>44064</v>
      </c>
      <c r="I426" s="15">
        <v>43560.2</v>
      </c>
    </row>
    <row r="427" spans="1:9" x14ac:dyDescent="0.3">
      <c r="A427">
        <v>14080521</v>
      </c>
      <c r="B427" s="14">
        <v>18263</v>
      </c>
      <c r="C427" t="s">
        <v>1065</v>
      </c>
      <c r="D427" t="s">
        <v>495</v>
      </c>
      <c r="E427" t="s">
        <v>489</v>
      </c>
      <c r="F427" t="s">
        <v>496</v>
      </c>
      <c r="G427" t="s">
        <v>491</v>
      </c>
      <c r="H427" s="16">
        <v>44029</v>
      </c>
      <c r="I427" s="15">
        <v>1436.39</v>
      </c>
    </row>
    <row r="428" spans="1:9" x14ac:dyDescent="0.3">
      <c r="A428">
        <v>14080287</v>
      </c>
      <c r="B428" s="14" t="s">
        <v>1066</v>
      </c>
      <c r="C428" t="s">
        <v>1067</v>
      </c>
      <c r="D428" t="s">
        <v>474</v>
      </c>
      <c r="E428" t="s">
        <v>454</v>
      </c>
      <c r="F428" t="s">
        <v>476</v>
      </c>
      <c r="G428" t="s">
        <v>455</v>
      </c>
      <c r="H428" s="16">
        <v>44029</v>
      </c>
      <c r="I428" s="15">
        <v>138806.42000000001</v>
      </c>
    </row>
    <row r="429" spans="1:9" x14ac:dyDescent="0.3">
      <c r="A429">
        <v>14080907</v>
      </c>
      <c r="B429" s="14" t="s">
        <v>1068</v>
      </c>
      <c r="C429" t="s">
        <v>1067</v>
      </c>
      <c r="D429" t="s">
        <v>474</v>
      </c>
      <c r="E429" t="s">
        <v>454</v>
      </c>
      <c r="F429" t="s">
        <v>476</v>
      </c>
      <c r="G429" t="s">
        <v>455</v>
      </c>
      <c r="H429" s="16">
        <v>44057</v>
      </c>
      <c r="I429" s="15">
        <v>13247</v>
      </c>
    </row>
    <row r="430" spans="1:9" x14ac:dyDescent="0.3">
      <c r="A430">
        <v>14081053</v>
      </c>
      <c r="B430" s="14" t="s">
        <v>1069</v>
      </c>
      <c r="C430" t="s">
        <v>1067</v>
      </c>
      <c r="D430" t="s">
        <v>474</v>
      </c>
      <c r="E430" t="s">
        <v>454</v>
      </c>
      <c r="F430" t="s">
        <v>476</v>
      </c>
      <c r="G430" t="s">
        <v>455</v>
      </c>
      <c r="H430" s="16">
        <v>44078</v>
      </c>
      <c r="I430" s="15">
        <v>17000</v>
      </c>
    </row>
    <row r="431" spans="1:9" x14ac:dyDescent="0.3">
      <c r="A431">
        <v>14081053</v>
      </c>
      <c r="B431" s="14" t="s">
        <v>1069</v>
      </c>
      <c r="C431" t="s">
        <v>1067</v>
      </c>
      <c r="D431" t="s">
        <v>474</v>
      </c>
      <c r="E431" t="s">
        <v>454</v>
      </c>
      <c r="F431" t="s">
        <v>476</v>
      </c>
      <c r="G431" t="s">
        <v>455</v>
      </c>
      <c r="H431" s="16">
        <v>44078</v>
      </c>
      <c r="I431" s="15">
        <v>130437.29</v>
      </c>
    </row>
    <row r="432" spans="1:9" x14ac:dyDescent="0.3">
      <c r="A432">
        <v>14081265</v>
      </c>
      <c r="B432" s="14" t="s">
        <v>1070</v>
      </c>
      <c r="C432" t="s">
        <v>1067</v>
      </c>
      <c r="D432" t="s">
        <v>474</v>
      </c>
      <c r="E432" t="s">
        <v>454</v>
      </c>
      <c r="F432" t="s">
        <v>476</v>
      </c>
      <c r="G432" t="s">
        <v>455</v>
      </c>
      <c r="H432" s="16">
        <v>44099</v>
      </c>
      <c r="I432" s="15">
        <v>147437.29</v>
      </c>
    </row>
    <row r="433" spans="1:9" x14ac:dyDescent="0.3">
      <c r="A433">
        <v>14081297</v>
      </c>
      <c r="B433" s="14" t="s">
        <v>1071</v>
      </c>
      <c r="C433" t="s">
        <v>1067</v>
      </c>
      <c r="D433" t="s">
        <v>1072</v>
      </c>
      <c r="E433" t="s">
        <v>454</v>
      </c>
      <c r="F433" t="s">
        <v>1073</v>
      </c>
      <c r="G433" t="s">
        <v>455</v>
      </c>
      <c r="H433" s="16">
        <v>44078</v>
      </c>
      <c r="I433" s="15">
        <v>516</v>
      </c>
    </row>
    <row r="434" spans="1:9" x14ac:dyDescent="0.3">
      <c r="A434">
        <v>14081518</v>
      </c>
      <c r="B434" s="14" t="s">
        <v>1074</v>
      </c>
      <c r="C434" t="s">
        <v>1067</v>
      </c>
      <c r="D434" t="s">
        <v>474</v>
      </c>
      <c r="E434" t="s">
        <v>1075</v>
      </c>
      <c r="F434" t="s">
        <v>476</v>
      </c>
      <c r="G434" t="s">
        <v>1076</v>
      </c>
      <c r="H434" s="16">
        <v>44099</v>
      </c>
      <c r="I434" s="15">
        <v>10000</v>
      </c>
    </row>
    <row r="435" spans="1:9" x14ac:dyDescent="0.3">
      <c r="A435">
        <v>14080366</v>
      </c>
      <c r="B435" s="14">
        <v>70071886</v>
      </c>
      <c r="C435" t="s">
        <v>1077</v>
      </c>
      <c r="D435" t="s">
        <v>1078</v>
      </c>
      <c r="E435" t="s">
        <v>697</v>
      </c>
      <c r="F435" t="s">
        <v>1079</v>
      </c>
      <c r="G435" t="s">
        <v>698</v>
      </c>
      <c r="H435" s="16">
        <v>44022</v>
      </c>
      <c r="I435" s="15">
        <v>9567</v>
      </c>
    </row>
    <row r="436" spans="1:9" x14ac:dyDescent="0.3">
      <c r="A436">
        <v>14080561</v>
      </c>
      <c r="B436" s="14">
        <v>70071939</v>
      </c>
      <c r="C436" t="s">
        <v>1077</v>
      </c>
      <c r="D436" t="s">
        <v>440</v>
      </c>
      <c r="E436" t="s">
        <v>1080</v>
      </c>
      <c r="F436" t="s">
        <v>442</v>
      </c>
      <c r="G436" t="s">
        <v>1081</v>
      </c>
      <c r="H436" s="16">
        <v>44064</v>
      </c>
      <c r="I436" s="15">
        <v>128000</v>
      </c>
    </row>
    <row r="437" spans="1:9" x14ac:dyDescent="0.3">
      <c r="A437">
        <v>14080628</v>
      </c>
      <c r="B437" s="14">
        <v>70071957</v>
      </c>
      <c r="C437" t="s">
        <v>1077</v>
      </c>
      <c r="D437" t="s">
        <v>1078</v>
      </c>
      <c r="E437" t="s">
        <v>697</v>
      </c>
      <c r="F437" t="s">
        <v>1079</v>
      </c>
      <c r="G437" t="s">
        <v>698</v>
      </c>
      <c r="H437" s="16">
        <v>44036</v>
      </c>
      <c r="I437" s="15">
        <v>67606.75</v>
      </c>
    </row>
    <row r="438" spans="1:9" x14ac:dyDescent="0.3">
      <c r="A438">
        <v>14080887</v>
      </c>
      <c r="B438" s="14">
        <v>70072041</v>
      </c>
      <c r="C438" t="s">
        <v>1077</v>
      </c>
      <c r="D438" t="s">
        <v>1078</v>
      </c>
      <c r="E438" t="s">
        <v>697</v>
      </c>
      <c r="F438" t="s">
        <v>1079</v>
      </c>
      <c r="G438" t="s">
        <v>698</v>
      </c>
      <c r="H438" s="16">
        <v>44050</v>
      </c>
      <c r="I438" s="15">
        <v>4510.63</v>
      </c>
    </row>
    <row r="439" spans="1:9" x14ac:dyDescent="0.3">
      <c r="A439">
        <v>14080893</v>
      </c>
      <c r="B439" s="14">
        <v>70072050</v>
      </c>
      <c r="C439" t="s">
        <v>1077</v>
      </c>
      <c r="D439" t="s">
        <v>1078</v>
      </c>
      <c r="E439" t="s">
        <v>697</v>
      </c>
      <c r="F439" t="s">
        <v>1079</v>
      </c>
      <c r="G439" t="s">
        <v>698</v>
      </c>
      <c r="H439" s="16">
        <v>44050</v>
      </c>
      <c r="I439" s="15">
        <v>9514</v>
      </c>
    </row>
    <row r="440" spans="1:9" x14ac:dyDescent="0.3">
      <c r="A440">
        <v>14081190</v>
      </c>
      <c r="B440" s="14">
        <v>70072097</v>
      </c>
      <c r="C440" t="s">
        <v>1077</v>
      </c>
      <c r="D440" t="s">
        <v>1078</v>
      </c>
      <c r="E440" t="s">
        <v>697</v>
      </c>
      <c r="F440" t="s">
        <v>1079</v>
      </c>
      <c r="G440" t="s">
        <v>698</v>
      </c>
      <c r="H440" s="16">
        <v>44078</v>
      </c>
      <c r="I440" s="15">
        <v>67606.75</v>
      </c>
    </row>
    <row r="441" spans="1:9" x14ac:dyDescent="0.3">
      <c r="A441">
        <v>14081373</v>
      </c>
      <c r="B441" s="14">
        <v>70073254</v>
      </c>
      <c r="C441" t="s">
        <v>1077</v>
      </c>
      <c r="D441" t="s">
        <v>1078</v>
      </c>
      <c r="E441" t="s">
        <v>697</v>
      </c>
      <c r="F441" t="s">
        <v>1079</v>
      </c>
      <c r="G441" t="s">
        <v>698</v>
      </c>
      <c r="H441" s="16">
        <v>44085</v>
      </c>
      <c r="I441" s="15">
        <v>9342</v>
      </c>
    </row>
    <row r="442" spans="1:9" x14ac:dyDescent="0.3">
      <c r="A442">
        <v>14080501</v>
      </c>
      <c r="B442" s="14">
        <v>850028050260</v>
      </c>
      <c r="C442" t="s">
        <v>1082</v>
      </c>
      <c r="D442" t="s">
        <v>1083</v>
      </c>
      <c r="E442" t="s">
        <v>616</v>
      </c>
      <c r="F442" t="s">
        <v>1084</v>
      </c>
      <c r="G442" t="s">
        <v>618</v>
      </c>
      <c r="H442" s="16">
        <v>44029</v>
      </c>
      <c r="I442" s="15">
        <v>1078.83</v>
      </c>
    </row>
    <row r="443" spans="1:9" x14ac:dyDescent="0.3">
      <c r="A443">
        <v>14080910</v>
      </c>
      <c r="B443" s="14">
        <v>850028050262</v>
      </c>
      <c r="C443" t="s">
        <v>1082</v>
      </c>
      <c r="D443" t="s">
        <v>1083</v>
      </c>
      <c r="E443" t="s">
        <v>616</v>
      </c>
      <c r="F443" t="s">
        <v>1084</v>
      </c>
      <c r="G443" t="s">
        <v>618</v>
      </c>
      <c r="H443" s="16">
        <v>44050</v>
      </c>
      <c r="I443" s="15">
        <v>1073.83</v>
      </c>
    </row>
    <row r="444" spans="1:9" x14ac:dyDescent="0.3">
      <c r="A444">
        <v>14081503</v>
      </c>
      <c r="B444" s="14">
        <v>850028050263</v>
      </c>
      <c r="C444" t="s">
        <v>1082</v>
      </c>
      <c r="D444" t="s">
        <v>1083</v>
      </c>
      <c r="E444" t="s">
        <v>616</v>
      </c>
      <c r="F444" t="s">
        <v>1084</v>
      </c>
      <c r="G444" t="s">
        <v>618</v>
      </c>
      <c r="H444" s="16">
        <v>44092</v>
      </c>
      <c r="I444" s="15">
        <v>883.83</v>
      </c>
    </row>
    <row r="445" spans="1:9" x14ac:dyDescent="0.3">
      <c r="A445">
        <v>14081154</v>
      </c>
      <c r="B445" s="14" t="s">
        <v>1085</v>
      </c>
      <c r="C445" t="s">
        <v>1086</v>
      </c>
      <c r="D445" t="s">
        <v>425</v>
      </c>
      <c r="E445" t="s">
        <v>1087</v>
      </c>
      <c r="F445" t="s">
        <v>427</v>
      </c>
      <c r="G445" t="s">
        <v>1088</v>
      </c>
      <c r="H445" s="16">
        <v>44078</v>
      </c>
      <c r="I445" s="15">
        <v>18000</v>
      </c>
    </row>
    <row r="446" spans="1:9" x14ac:dyDescent="0.3">
      <c r="A446">
        <v>14080792</v>
      </c>
      <c r="B446" s="14" t="s">
        <v>1089</v>
      </c>
      <c r="C446" t="s">
        <v>1086</v>
      </c>
      <c r="D446" t="s">
        <v>425</v>
      </c>
      <c r="E446" t="s">
        <v>1087</v>
      </c>
      <c r="F446" t="s">
        <v>427</v>
      </c>
      <c r="G446" t="s">
        <v>1088</v>
      </c>
      <c r="H446" s="16">
        <v>44043</v>
      </c>
      <c r="I446" s="15">
        <v>16023.6</v>
      </c>
    </row>
    <row r="447" spans="1:9" x14ac:dyDescent="0.3">
      <c r="A447">
        <v>14080903</v>
      </c>
      <c r="B447" s="14" t="s">
        <v>1090</v>
      </c>
      <c r="C447" t="s">
        <v>1086</v>
      </c>
      <c r="D447" t="s">
        <v>425</v>
      </c>
      <c r="E447" t="s">
        <v>1087</v>
      </c>
      <c r="F447" t="s">
        <v>427</v>
      </c>
      <c r="G447" t="s">
        <v>1088</v>
      </c>
      <c r="H447" s="16">
        <v>44050</v>
      </c>
      <c r="I447" s="15">
        <v>9938.75</v>
      </c>
    </row>
    <row r="448" spans="1:9" x14ac:dyDescent="0.3">
      <c r="A448">
        <v>14080400</v>
      </c>
      <c r="B448" s="14" t="s">
        <v>1091</v>
      </c>
      <c r="C448" t="s">
        <v>1086</v>
      </c>
      <c r="D448" t="s">
        <v>425</v>
      </c>
      <c r="E448" t="s">
        <v>1087</v>
      </c>
      <c r="F448" t="s">
        <v>427</v>
      </c>
      <c r="G448" t="s">
        <v>1088</v>
      </c>
      <c r="H448" s="16">
        <v>44022</v>
      </c>
      <c r="I448" s="15">
        <v>9026.9</v>
      </c>
    </row>
    <row r="449" spans="1:9" x14ac:dyDescent="0.3">
      <c r="A449">
        <v>14080278</v>
      </c>
      <c r="B449" s="14" t="s">
        <v>1092</v>
      </c>
      <c r="C449" t="s">
        <v>1093</v>
      </c>
      <c r="D449" t="s">
        <v>945</v>
      </c>
      <c r="E449" t="s">
        <v>702</v>
      </c>
      <c r="F449" t="s">
        <v>946</v>
      </c>
      <c r="G449" t="s">
        <v>704</v>
      </c>
      <c r="H449" s="16">
        <v>44022</v>
      </c>
      <c r="I449" s="15">
        <v>1000</v>
      </c>
    </row>
    <row r="450" spans="1:9" x14ac:dyDescent="0.3">
      <c r="A450">
        <v>14080279</v>
      </c>
      <c r="B450" s="14" t="s">
        <v>1094</v>
      </c>
      <c r="C450" t="s">
        <v>1093</v>
      </c>
      <c r="D450" t="s">
        <v>945</v>
      </c>
      <c r="E450" t="s">
        <v>702</v>
      </c>
      <c r="F450" t="s">
        <v>946</v>
      </c>
      <c r="G450" t="s">
        <v>704</v>
      </c>
      <c r="H450" s="16">
        <v>44022</v>
      </c>
      <c r="I450" s="15">
        <v>1000</v>
      </c>
    </row>
    <row r="451" spans="1:9" x14ac:dyDescent="0.3">
      <c r="A451">
        <v>14080443</v>
      </c>
      <c r="B451" s="14" t="s">
        <v>1095</v>
      </c>
      <c r="C451" t="s">
        <v>1096</v>
      </c>
      <c r="D451" t="s">
        <v>527</v>
      </c>
      <c r="E451" t="s">
        <v>485</v>
      </c>
      <c r="F451" t="s">
        <v>528</v>
      </c>
      <c r="G451" t="s">
        <v>486</v>
      </c>
      <c r="H451" s="16">
        <v>44029</v>
      </c>
      <c r="I451" s="15">
        <v>10063</v>
      </c>
    </row>
    <row r="452" spans="1:9" x14ac:dyDescent="0.3">
      <c r="A452">
        <v>14080634</v>
      </c>
      <c r="B452" s="14">
        <v>10492</v>
      </c>
      <c r="C452" t="s">
        <v>1097</v>
      </c>
      <c r="D452" t="s">
        <v>495</v>
      </c>
      <c r="E452" t="s">
        <v>489</v>
      </c>
      <c r="F452" t="s">
        <v>496</v>
      </c>
      <c r="G452" t="s">
        <v>491</v>
      </c>
      <c r="H452" s="16">
        <v>44043</v>
      </c>
      <c r="I452" s="15">
        <v>3134.23</v>
      </c>
    </row>
    <row r="453" spans="1:9" x14ac:dyDescent="0.3">
      <c r="A453">
        <v>14080844</v>
      </c>
      <c r="B453" s="14">
        <v>10648</v>
      </c>
      <c r="C453" t="s">
        <v>1097</v>
      </c>
      <c r="D453" t="s">
        <v>495</v>
      </c>
      <c r="E453" t="s">
        <v>489</v>
      </c>
      <c r="F453" t="s">
        <v>496</v>
      </c>
      <c r="G453" t="s">
        <v>491</v>
      </c>
      <c r="H453" s="16">
        <v>44092</v>
      </c>
      <c r="I453" s="15">
        <v>3262.02</v>
      </c>
    </row>
    <row r="454" spans="1:9" x14ac:dyDescent="0.3">
      <c r="A454">
        <v>14080843</v>
      </c>
      <c r="B454" s="14">
        <v>10706</v>
      </c>
      <c r="C454" t="s">
        <v>1097</v>
      </c>
      <c r="D454" t="s">
        <v>495</v>
      </c>
      <c r="E454" t="s">
        <v>489</v>
      </c>
      <c r="F454" t="s">
        <v>496</v>
      </c>
      <c r="G454" t="s">
        <v>491</v>
      </c>
      <c r="H454" s="16">
        <v>44071</v>
      </c>
      <c r="I454" s="15">
        <v>4990.6000000000004</v>
      </c>
    </row>
    <row r="455" spans="1:9" x14ac:dyDescent="0.3">
      <c r="A455">
        <v>14081446</v>
      </c>
      <c r="B455" s="14">
        <v>10838</v>
      </c>
      <c r="C455" t="s">
        <v>1097</v>
      </c>
      <c r="D455" t="s">
        <v>495</v>
      </c>
      <c r="E455" t="s">
        <v>489</v>
      </c>
      <c r="F455" t="s">
        <v>496</v>
      </c>
      <c r="G455" t="s">
        <v>491</v>
      </c>
      <c r="H455" s="16">
        <v>44085</v>
      </c>
      <c r="I455" s="15">
        <v>5756.41</v>
      </c>
    </row>
    <row r="456" spans="1:9" x14ac:dyDescent="0.3">
      <c r="A456">
        <v>14080128</v>
      </c>
      <c r="B456" s="14">
        <v>15703</v>
      </c>
      <c r="C456" t="s">
        <v>1098</v>
      </c>
      <c r="D456" t="s">
        <v>1099</v>
      </c>
      <c r="E456" t="s">
        <v>480</v>
      </c>
      <c r="F456" t="s">
        <v>1100</v>
      </c>
      <c r="G456" t="s">
        <v>482</v>
      </c>
      <c r="H456" s="16">
        <v>44022</v>
      </c>
      <c r="I456" s="15">
        <v>1989.6</v>
      </c>
    </row>
    <row r="457" spans="1:9" x14ac:dyDescent="0.3">
      <c r="A457">
        <v>14080228</v>
      </c>
      <c r="B457" s="14">
        <v>15859</v>
      </c>
      <c r="C457" t="s">
        <v>1098</v>
      </c>
      <c r="D457" t="s">
        <v>1099</v>
      </c>
      <c r="E457" t="s">
        <v>480</v>
      </c>
      <c r="F457" t="s">
        <v>1100</v>
      </c>
      <c r="G457" t="s">
        <v>482</v>
      </c>
      <c r="H457" s="16">
        <v>44022</v>
      </c>
      <c r="I457" s="15">
        <v>2117.2399999999998</v>
      </c>
    </row>
    <row r="458" spans="1:9" x14ac:dyDescent="0.3">
      <c r="A458">
        <v>14080340</v>
      </c>
      <c r="B458" s="14">
        <v>16021</v>
      </c>
      <c r="C458" t="s">
        <v>1098</v>
      </c>
      <c r="D458" t="s">
        <v>1099</v>
      </c>
      <c r="E458" t="s">
        <v>480</v>
      </c>
      <c r="F458" t="s">
        <v>1100</v>
      </c>
      <c r="G458" t="s">
        <v>482</v>
      </c>
      <c r="H458" s="16">
        <v>44050</v>
      </c>
      <c r="I458" s="15">
        <v>1755.32</v>
      </c>
    </row>
    <row r="459" spans="1:9" x14ac:dyDescent="0.3">
      <c r="A459">
        <v>14080477</v>
      </c>
      <c r="B459" s="14">
        <v>16183</v>
      </c>
      <c r="C459" t="s">
        <v>1098</v>
      </c>
      <c r="D459" t="s">
        <v>1099</v>
      </c>
      <c r="E459" t="s">
        <v>480</v>
      </c>
      <c r="F459" t="s">
        <v>1100</v>
      </c>
      <c r="G459" t="s">
        <v>482</v>
      </c>
      <c r="H459" s="16">
        <v>44050</v>
      </c>
      <c r="I459" s="15">
        <v>1328.46</v>
      </c>
    </row>
    <row r="460" spans="1:9" x14ac:dyDescent="0.3">
      <c r="A460">
        <v>14080588</v>
      </c>
      <c r="B460" s="14">
        <v>16356</v>
      </c>
      <c r="C460" t="s">
        <v>1098</v>
      </c>
      <c r="D460" t="s">
        <v>1099</v>
      </c>
      <c r="E460" t="s">
        <v>480</v>
      </c>
      <c r="F460" t="s">
        <v>1100</v>
      </c>
      <c r="G460" t="s">
        <v>482</v>
      </c>
      <c r="H460" s="16">
        <v>44050</v>
      </c>
      <c r="I460" s="15">
        <v>1073.81</v>
      </c>
    </row>
    <row r="461" spans="1:9" x14ac:dyDescent="0.3">
      <c r="A461">
        <v>14080978</v>
      </c>
      <c r="B461" s="14" t="s">
        <v>1101</v>
      </c>
      <c r="C461" t="s">
        <v>1102</v>
      </c>
      <c r="D461" t="s">
        <v>1103</v>
      </c>
      <c r="E461" t="s">
        <v>480</v>
      </c>
      <c r="F461" t="s">
        <v>1104</v>
      </c>
      <c r="G461" t="s">
        <v>482</v>
      </c>
      <c r="H461" s="16">
        <v>44057</v>
      </c>
      <c r="I461" s="15">
        <v>1556.1</v>
      </c>
    </row>
    <row r="462" spans="1:9" x14ac:dyDescent="0.3">
      <c r="A462">
        <v>14081340</v>
      </c>
      <c r="B462" s="14">
        <v>2886402</v>
      </c>
      <c r="C462" t="s">
        <v>1105</v>
      </c>
      <c r="D462" t="s">
        <v>495</v>
      </c>
      <c r="E462" t="s">
        <v>489</v>
      </c>
      <c r="F462" t="s">
        <v>496</v>
      </c>
      <c r="G462" t="s">
        <v>491</v>
      </c>
      <c r="H462" s="16">
        <v>44085</v>
      </c>
      <c r="I462" s="15">
        <v>2066</v>
      </c>
    </row>
    <row r="463" spans="1:9" x14ac:dyDescent="0.3">
      <c r="A463">
        <v>14081447</v>
      </c>
      <c r="B463" s="14">
        <v>2986360</v>
      </c>
      <c r="C463" t="s">
        <v>1105</v>
      </c>
      <c r="D463" t="s">
        <v>495</v>
      </c>
      <c r="E463" t="s">
        <v>489</v>
      </c>
      <c r="F463" t="s">
        <v>496</v>
      </c>
      <c r="G463" t="s">
        <v>491</v>
      </c>
      <c r="H463" s="16">
        <v>44085</v>
      </c>
      <c r="I463" s="15">
        <v>2569</v>
      </c>
    </row>
    <row r="464" spans="1:9" x14ac:dyDescent="0.3">
      <c r="A464">
        <v>14080847</v>
      </c>
      <c r="B464" s="14" t="s">
        <v>1106</v>
      </c>
      <c r="C464" t="s">
        <v>1105</v>
      </c>
      <c r="D464" t="s">
        <v>495</v>
      </c>
      <c r="E464" t="s">
        <v>489</v>
      </c>
      <c r="F464" t="s">
        <v>496</v>
      </c>
      <c r="G464" t="s">
        <v>491</v>
      </c>
      <c r="H464" s="16">
        <v>44050</v>
      </c>
      <c r="I464" s="15">
        <v>900</v>
      </c>
    </row>
    <row r="465" spans="1:9" x14ac:dyDescent="0.3">
      <c r="A465">
        <v>14080779</v>
      </c>
      <c r="B465" s="14" t="s">
        <v>1107</v>
      </c>
      <c r="C465" t="s">
        <v>1105</v>
      </c>
      <c r="D465" t="s">
        <v>495</v>
      </c>
      <c r="E465" t="s">
        <v>489</v>
      </c>
      <c r="F465" t="s">
        <v>496</v>
      </c>
      <c r="G465" t="s">
        <v>491</v>
      </c>
      <c r="H465" s="16">
        <v>44043</v>
      </c>
      <c r="I465" s="15">
        <v>24515</v>
      </c>
    </row>
    <row r="466" spans="1:9" x14ac:dyDescent="0.3">
      <c r="A466">
        <v>14081150</v>
      </c>
      <c r="B466" s="14" t="s">
        <v>1108</v>
      </c>
      <c r="C466" t="s">
        <v>1105</v>
      </c>
      <c r="D466" t="s">
        <v>495</v>
      </c>
      <c r="E466" t="s">
        <v>489</v>
      </c>
      <c r="F466" t="s">
        <v>496</v>
      </c>
      <c r="G466" t="s">
        <v>491</v>
      </c>
      <c r="H466" s="16">
        <v>44087</v>
      </c>
      <c r="I466" s="15">
        <v>2066</v>
      </c>
    </row>
    <row r="467" spans="1:9" x14ac:dyDescent="0.3">
      <c r="A467">
        <v>14080854</v>
      </c>
      <c r="B467" s="14">
        <v>262888</v>
      </c>
      <c r="C467" t="s">
        <v>1109</v>
      </c>
      <c r="D467" t="s">
        <v>495</v>
      </c>
      <c r="E467" t="s">
        <v>489</v>
      </c>
      <c r="F467" t="s">
        <v>496</v>
      </c>
      <c r="G467" t="s">
        <v>491</v>
      </c>
      <c r="H467" s="16">
        <v>44050</v>
      </c>
      <c r="I467" s="15">
        <v>1145.3800000000001</v>
      </c>
    </row>
    <row r="468" spans="1:9" x14ac:dyDescent="0.3">
      <c r="A468">
        <v>14080853</v>
      </c>
      <c r="B468" s="14">
        <v>263884</v>
      </c>
      <c r="C468" t="s">
        <v>1109</v>
      </c>
      <c r="D468" t="s">
        <v>495</v>
      </c>
      <c r="E468" t="s">
        <v>489</v>
      </c>
      <c r="F468" t="s">
        <v>496</v>
      </c>
      <c r="G468" t="s">
        <v>491</v>
      </c>
      <c r="H468" s="16">
        <v>44050</v>
      </c>
      <c r="I468" s="15">
        <v>1838.86</v>
      </c>
    </row>
    <row r="469" spans="1:9" x14ac:dyDescent="0.3">
      <c r="A469">
        <v>14080018</v>
      </c>
      <c r="B469" s="14">
        <v>60034780</v>
      </c>
      <c r="C469" t="s">
        <v>1110</v>
      </c>
      <c r="D469" t="s">
        <v>1078</v>
      </c>
      <c r="E469" t="s">
        <v>466</v>
      </c>
      <c r="F469" t="s">
        <v>1079</v>
      </c>
      <c r="G469" t="s">
        <v>467</v>
      </c>
      <c r="H469" s="16">
        <v>44022</v>
      </c>
      <c r="I469" s="15">
        <v>21578.639999999999</v>
      </c>
    </row>
    <row r="470" spans="1:9" x14ac:dyDescent="0.3">
      <c r="A470">
        <v>14080372</v>
      </c>
      <c r="B470" s="14">
        <v>60034913</v>
      </c>
      <c r="C470" t="s">
        <v>1110</v>
      </c>
      <c r="D470" t="s">
        <v>1078</v>
      </c>
      <c r="E470" t="s">
        <v>693</v>
      </c>
      <c r="F470" t="s">
        <v>1079</v>
      </c>
      <c r="G470" t="s">
        <v>695</v>
      </c>
      <c r="H470" s="16">
        <v>44022</v>
      </c>
      <c r="I470" s="15">
        <v>746798.91</v>
      </c>
    </row>
    <row r="471" spans="1:9" x14ac:dyDescent="0.3">
      <c r="A471">
        <v>14080483</v>
      </c>
      <c r="B471" s="14">
        <v>60035204</v>
      </c>
      <c r="C471" t="s">
        <v>1110</v>
      </c>
      <c r="D471" t="s">
        <v>1078</v>
      </c>
      <c r="E471" t="s">
        <v>466</v>
      </c>
      <c r="F471" t="s">
        <v>1079</v>
      </c>
      <c r="G471" t="s">
        <v>467</v>
      </c>
      <c r="H471" s="16">
        <v>44029</v>
      </c>
      <c r="I471" s="15">
        <v>67254.22</v>
      </c>
    </row>
    <row r="472" spans="1:9" x14ac:dyDescent="0.3">
      <c r="A472">
        <v>14080885</v>
      </c>
      <c r="B472" s="14">
        <v>60035797</v>
      </c>
      <c r="C472" t="s">
        <v>1110</v>
      </c>
      <c r="D472" t="s">
        <v>1111</v>
      </c>
      <c r="E472" t="s">
        <v>480</v>
      </c>
      <c r="F472" t="s">
        <v>1112</v>
      </c>
      <c r="G472" t="s">
        <v>482</v>
      </c>
      <c r="H472" s="16">
        <v>44050</v>
      </c>
      <c r="I472" s="15">
        <v>719.1</v>
      </c>
    </row>
    <row r="473" spans="1:9" x14ac:dyDescent="0.3">
      <c r="A473">
        <v>14080884</v>
      </c>
      <c r="B473" s="14">
        <v>60035803</v>
      </c>
      <c r="C473" t="s">
        <v>1110</v>
      </c>
      <c r="D473" t="s">
        <v>1111</v>
      </c>
      <c r="E473" t="s">
        <v>480</v>
      </c>
      <c r="F473" t="s">
        <v>1112</v>
      </c>
      <c r="G473" t="s">
        <v>482</v>
      </c>
      <c r="H473" s="16">
        <v>44050</v>
      </c>
      <c r="I473" s="15">
        <v>647.19000000000005</v>
      </c>
    </row>
    <row r="474" spans="1:9" x14ac:dyDescent="0.3">
      <c r="A474">
        <v>14081180</v>
      </c>
      <c r="B474" s="14">
        <v>60036079</v>
      </c>
      <c r="C474" t="s">
        <v>1110</v>
      </c>
      <c r="D474" t="s">
        <v>1078</v>
      </c>
      <c r="E474" t="s">
        <v>693</v>
      </c>
      <c r="F474" t="s">
        <v>1079</v>
      </c>
      <c r="G474" t="s">
        <v>695</v>
      </c>
      <c r="H474" s="16">
        <v>44071</v>
      </c>
      <c r="I474" s="15">
        <v>746798.91</v>
      </c>
    </row>
    <row r="475" spans="1:9" x14ac:dyDescent="0.3">
      <c r="A475">
        <v>14081513</v>
      </c>
      <c r="B475" s="14">
        <v>60036337</v>
      </c>
      <c r="C475" t="s">
        <v>1110</v>
      </c>
      <c r="D475" t="s">
        <v>1111</v>
      </c>
      <c r="E475" t="s">
        <v>480</v>
      </c>
      <c r="F475" t="s">
        <v>1112</v>
      </c>
      <c r="G475" t="s">
        <v>482</v>
      </c>
      <c r="H475" s="16">
        <v>44099</v>
      </c>
      <c r="I475" s="15">
        <v>726.24</v>
      </c>
    </row>
    <row r="476" spans="1:9" x14ac:dyDescent="0.3">
      <c r="A476">
        <v>14081549</v>
      </c>
      <c r="B476" s="14">
        <v>60036936</v>
      </c>
      <c r="C476" t="s">
        <v>1110</v>
      </c>
      <c r="D476" t="s">
        <v>1078</v>
      </c>
      <c r="E476" t="s">
        <v>693</v>
      </c>
      <c r="F476" t="s">
        <v>1079</v>
      </c>
      <c r="G476" t="s">
        <v>695</v>
      </c>
      <c r="H476" s="16">
        <v>44099</v>
      </c>
      <c r="I476" s="15">
        <v>746798.91</v>
      </c>
    </row>
    <row r="477" spans="1:9" x14ac:dyDescent="0.3">
      <c r="A477">
        <v>14080882</v>
      </c>
      <c r="B477" s="14">
        <v>90035812</v>
      </c>
      <c r="C477" t="s">
        <v>1110</v>
      </c>
      <c r="D477" t="s">
        <v>1113</v>
      </c>
      <c r="E477" t="s">
        <v>1114</v>
      </c>
      <c r="F477" t="s">
        <v>1115</v>
      </c>
      <c r="G477" t="s">
        <v>797</v>
      </c>
      <c r="H477" s="16">
        <v>44064</v>
      </c>
      <c r="I477" s="15">
        <v>535</v>
      </c>
    </row>
    <row r="478" spans="1:9" x14ac:dyDescent="0.3">
      <c r="A478">
        <v>14080882</v>
      </c>
      <c r="B478" s="14">
        <v>90035812</v>
      </c>
      <c r="C478" t="s">
        <v>1110</v>
      </c>
      <c r="D478" t="s">
        <v>1113</v>
      </c>
      <c r="E478" t="s">
        <v>480</v>
      </c>
      <c r="F478" t="s">
        <v>1115</v>
      </c>
      <c r="G478" t="s">
        <v>482</v>
      </c>
      <c r="H478" s="16">
        <v>44064</v>
      </c>
      <c r="I478" s="15">
        <v>545.29999999999995</v>
      </c>
    </row>
    <row r="479" spans="1:9" x14ac:dyDescent="0.3">
      <c r="A479">
        <v>14080882</v>
      </c>
      <c r="B479" s="14">
        <v>90035812</v>
      </c>
      <c r="C479" t="s">
        <v>1110</v>
      </c>
      <c r="D479" t="s">
        <v>1113</v>
      </c>
      <c r="E479" t="s">
        <v>709</v>
      </c>
      <c r="F479" t="s">
        <v>1115</v>
      </c>
      <c r="G479" t="s">
        <v>710</v>
      </c>
      <c r="H479" s="16">
        <v>44064</v>
      </c>
      <c r="I479" s="15">
        <v>671.5</v>
      </c>
    </row>
    <row r="480" spans="1:9" x14ac:dyDescent="0.3">
      <c r="A480">
        <v>14080569</v>
      </c>
      <c r="B480" s="14" t="s">
        <v>1116</v>
      </c>
      <c r="C480" t="s">
        <v>1110</v>
      </c>
      <c r="D480" t="s">
        <v>1078</v>
      </c>
      <c r="E480" t="s">
        <v>693</v>
      </c>
      <c r="F480" t="s">
        <v>1079</v>
      </c>
      <c r="G480" t="s">
        <v>695</v>
      </c>
      <c r="H480" s="16">
        <v>44036</v>
      </c>
      <c r="I480" s="15">
        <v>746798.91</v>
      </c>
    </row>
    <row r="481" spans="1:9" x14ac:dyDescent="0.3">
      <c r="A481">
        <v>14081335</v>
      </c>
      <c r="B481" s="14" t="s">
        <v>1117</v>
      </c>
      <c r="C481" t="s">
        <v>1118</v>
      </c>
      <c r="D481" t="s">
        <v>1119</v>
      </c>
      <c r="E481" t="s">
        <v>497</v>
      </c>
      <c r="F481" t="s">
        <v>1120</v>
      </c>
      <c r="G481" t="s">
        <v>498</v>
      </c>
      <c r="H481" s="16">
        <v>44085</v>
      </c>
      <c r="I481" s="15">
        <v>3167</v>
      </c>
    </row>
    <row r="482" spans="1:9" x14ac:dyDescent="0.3">
      <c r="A482">
        <v>14081048</v>
      </c>
      <c r="B482" s="14" t="s">
        <v>1121</v>
      </c>
      <c r="C482" t="s">
        <v>1122</v>
      </c>
      <c r="D482" t="s">
        <v>668</v>
      </c>
      <c r="E482" t="s">
        <v>709</v>
      </c>
      <c r="F482" t="s">
        <v>669</v>
      </c>
      <c r="G482" t="s">
        <v>710</v>
      </c>
      <c r="H482" s="16">
        <v>44078</v>
      </c>
      <c r="I482" s="15">
        <v>-1970</v>
      </c>
    </row>
    <row r="483" spans="1:9" x14ac:dyDescent="0.3">
      <c r="A483">
        <v>14081048</v>
      </c>
      <c r="B483" s="14" t="s">
        <v>1121</v>
      </c>
      <c r="C483" t="s">
        <v>1122</v>
      </c>
      <c r="D483" t="s">
        <v>668</v>
      </c>
      <c r="E483" t="s">
        <v>709</v>
      </c>
      <c r="F483" t="s">
        <v>669</v>
      </c>
      <c r="G483" t="s">
        <v>710</v>
      </c>
      <c r="H483" s="16">
        <v>44078</v>
      </c>
      <c r="I483" s="15">
        <v>1830</v>
      </c>
    </row>
    <row r="484" spans="1:9" x14ac:dyDescent="0.3">
      <c r="A484">
        <v>14081048</v>
      </c>
      <c r="B484" s="14" t="s">
        <v>1121</v>
      </c>
      <c r="C484" t="s">
        <v>1122</v>
      </c>
      <c r="D484" t="s">
        <v>668</v>
      </c>
      <c r="E484" t="s">
        <v>709</v>
      </c>
      <c r="F484" t="s">
        <v>669</v>
      </c>
      <c r="G484" t="s">
        <v>710</v>
      </c>
      <c r="H484" s="16">
        <v>44078</v>
      </c>
      <c r="I484" s="15">
        <v>1970</v>
      </c>
    </row>
    <row r="485" spans="1:9" x14ac:dyDescent="0.3">
      <c r="A485">
        <v>14081047</v>
      </c>
      <c r="B485" s="14" t="s">
        <v>1123</v>
      </c>
      <c r="C485" t="s">
        <v>1122</v>
      </c>
      <c r="D485" t="s">
        <v>692</v>
      </c>
      <c r="E485" t="s">
        <v>588</v>
      </c>
      <c r="F485" t="s">
        <v>694</v>
      </c>
      <c r="G485" t="s">
        <v>590</v>
      </c>
      <c r="H485" s="16">
        <v>44071</v>
      </c>
      <c r="I485" s="15">
        <v>-5860</v>
      </c>
    </row>
    <row r="486" spans="1:9" x14ac:dyDescent="0.3">
      <c r="A486">
        <v>14081047</v>
      </c>
      <c r="B486" s="14" t="s">
        <v>1123</v>
      </c>
      <c r="C486" t="s">
        <v>1122</v>
      </c>
      <c r="D486" t="s">
        <v>692</v>
      </c>
      <c r="E486" t="s">
        <v>588</v>
      </c>
      <c r="F486" t="s">
        <v>694</v>
      </c>
      <c r="G486" t="s">
        <v>590</v>
      </c>
      <c r="H486" s="16">
        <v>44071</v>
      </c>
      <c r="I486" s="15">
        <v>1200</v>
      </c>
    </row>
    <row r="487" spans="1:9" x14ac:dyDescent="0.3">
      <c r="A487">
        <v>14081047</v>
      </c>
      <c r="B487" s="14" t="s">
        <v>1123</v>
      </c>
      <c r="C487" t="s">
        <v>1122</v>
      </c>
      <c r="D487" t="s">
        <v>692</v>
      </c>
      <c r="E487" t="s">
        <v>588</v>
      </c>
      <c r="F487" t="s">
        <v>694</v>
      </c>
      <c r="G487" t="s">
        <v>590</v>
      </c>
      <c r="H487" s="16">
        <v>44071</v>
      </c>
      <c r="I487" s="15">
        <v>4660</v>
      </c>
    </row>
    <row r="488" spans="1:9" x14ac:dyDescent="0.3">
      <c r="A488">
        <v>14081047</v>
      </c>
      <c r="B488" s="14" t="s">
        <v>1123</v>
      </c>
      <c r="C488" t="s">
        <v>1122</v>
      </c>
      <c r="D488" t="s">
        <v>692</v>
      </c>
      <c r="E488" t="s">
        <v>588</v>
      </c>
      <c r="F488" t="s">
        <v>694</v>
      </c>
      <c r="G488" t="s">
        <v>590</v>
      </c>
      <c r="H488" s="16">
        <v>44071</v>
      </c>
      <c r="I488" s="15">
        <v>5860</v>
      </c>
    </row>
    <row r="489" spans="1:9" x14ac:dyDescent="0.3">
      <c r="A489">
        <v>14080736</v>
      </c>
      <c r="B489" s="14" t="s">
        <v>1124</v>
      </c>
      <c r="C489" t="s">
        <v>1125</v>
      </c>
      <c r="D489" t="s">
        <v>1126</v>
      </c>
      <c r="E489" t="s">
        <v>1075</v>
      </c>
      <c r="F489" t="s">
        <v>1127</v>
      </c>
      <c r="G489" t="s">
        <v>1076</v>
      </c>
      <c r="H489" s="16">
        <v>44043</v>
      </c>
      <c r="I489" s="15">
        <v>925</v>
      </c>
    </row>
    <row r="490" spans="1:9" x14ac:dyDescent="0.3">
      <c r="A490">
        <v>14080353</v>
      </c>
      <c r="B490" s="22">
        <v>43971</v>
      </c>
      <c r="C490" t="s">
        <v>1128</v>
      </c>
      <c r="D490" t="s">
        <v>474</v>
      </c>
      <c r="E490" t="s">
        <v>1129</v>
      </c>
      <c r="F490" t="s">
        <v>476</v>
      </c>
      <c r="G490" t="s">
        <v>1130</v>
      </c>
      <c r="H490" s="16">
        <v>44050</v>
      </c>
      <c r="I490" s="15">
        <v>4012.5</v>
      </c>
    </row>
    <row r="491" spans="1:9" x14ac:dyDescent="0.3">
      <c r="A491">
        <v>14081022</v>
      </c>
      <c r="B491" s="22">
        <v>44002</v>
      </c>
      <c r="C491" t="s">
        <v>1128</v>
      </c>
      <c r="D491" t="s">
        <v>474</v>
      </c>
      <c r="E491" t="s">
        <v>1129</v>
      </c>
      <c r="F491" t="s">
        <v>476</v>
      </c>
      <c r="G491" t="s">
        <v>1130</v>
      </c>
      <c r="H491" s="16">
        <v>44071</v>
      </c>
      <c r="I491" s="15">
        <v>4768.75</v>
      </c>
    </row>
    <row r="492" spans="1:9" x14ac:dyDescent="0.3">
      <c r="A492">
        <v>14081417</v>
      </c>
      <c r="B492" s="22">
        <v>44032</v>
      </c>
      <c r="C492" t="s">
        <v>1128</v>
      </c>
      <c r="D492" t="s">
        <v>474</v>
      </c>
      <c r="E492" t="s">
        <v>1129</v>
      </c>
      <c r="F492" t="s">
        <v>476</v>
      </c>
      <c r="G492" t="s">
        <v>1130</v>
      </c>
      <c r="H492" s="16">
        <v>44099</v>
      </c>
      <c r="I492" s="15">
        <v>3212.5</v>
      </c>
    </row>
    <row r="493" spans="1:9" x14ac:dyDescent="0.3">
      <c r="A493">
        <v>14080555</v>
      </c>
      <c r="B493" s="14" t="s">
        <v>1131</v>
      </c>
      <c r="C493" t="s">
        <v>1132</v>
      </c>
      <c r="D493" t="s">
        <v>479</v>
      </c>
      <c r="E493" t="s">
        <v>480</v>
      </c>
      <c r="F493" t="s">
        <v>481</v>
      </c>
      <c r="G493" t="s">
        <v>482</v>
      </c>
      <c r="H493" s="16">
        <v>44029</v>
      </c>
      <c r="I493" s="15">
        <v>2081</v>
      </c>
    </row>
    <row r="494" spans="1:9" x14ac:dyDescent="0.3">
      <c r="A494">
        <v>14081145</v>
      </c>
      <c r="B494" s="14" t="s">
        <v>1133</v>
      </c>
      <c r="C494" t="s">
        <v>1132</v>
      </c>
      <c r="D494" t="s">
        <v>479</v>
      </c>
      <c r="E494" t="s">
        <v>480</v>
      </c>
      <c r="F494" t="s">
        <v>481</v>
      </c>
      <c r="G494" t="s">
        <v>482</v>
      </c>
      <c r="H494" s="16">
        <v>44071</v>
      </c>
      <c r="I494" s="15">
        <v>3021</v>
      </c>
    </row>
    <row r="495" spans="1:9" x14ac:dyDescent="0.3">
      <c r="A495">
        <v>14080222</v>
      </c>
      <c r="B495" s="14">
        <v>47747</v>
      </c>
      <c r="C495" t="s">
        <v>1134</v>
      </c>
      <c r="D495" t="s">
        <v>410</v>
      </c>
      <c r="E495" t="s">
        <v>489</v>
      </c>
      <c r="F495" t="s">
        <v>412</v>
      </c>
      <c r="G495" t="s">
        <v>491</v>
      </c>
      <c r="H495" s="16">
        <v>44015</v>
      </c>
      <c r="I495" s="15">
        <v>2885</v>
      </c>
    </row>
    <row r="496" spans="1:9" x14ac:dyDescent="0.3">
      <c r="A496">
        <v>14080355</v>
      </c>
      <c r="B496" s="14">
        <v>47937</v>
      </c>
      <c r="C496" t="s">
        <v>1134</v>
      </c>
      <c r="D496" t="s">
        <v>410</v>
      </c>
      <c r="E496" t="s">
        <v>489</v>
      </c>
      <c r="F496" t="s">
        <v>412</v>
      </c>
      <c r="G496" t="s">
        <v>491</v>
      </c>
      <c r="H496" s="16">
        <v>44029</v>
      </c>
      <c r="I496" s="15">
        <v>2885</v>
      </c>
    </row>
    <row r="497" spans="1:9" x14ac:dyDescent="0.3">
      <c r="A497">
        <v>14080594</v>
      </c>
      <c r="B497" s="14">
        <v>48382</v>
      </c>
      <c r="C497" t="s">
        <v>1134</v>
      </c>
      <c r="D497" t="s">
        <v>410</v>
      </c>
      <c r="E497" t="s">
        <v>489</v>
      </c>
      <c r="F497" t="s">
        <v>412</v>
      </c>
      <c r="G497" t="s">
        <v>491</v>
      </c>
      <c r="H497" s="16">
        <v>44043</v>
      </c>
      <c r="I497" s="15">
        <v>5770</v>
      </c>
    </row>
    <row r="498" spans="1:9" x14ac:dyDescent="0.3">
      <c r="A498">
        <v>14080838</v>
      </c>
      <c r="B498" s="14">
        <v>48712</v>
      </c>
      <c r="C498" t="s">
        <v>1134</v>
      </c>
      <c r="D498" t="s">
        <v>410</v>
      </c>
      <c r="E498" t="s">
        <v>489</v>
      </c>
      <c r="F498" t="s">
        <v>412</v>
      </c>
      <c r="G498" t="s">
        <v>491</v>
      </c>
      <c r="H498" s="16">
        <v>44050</v>
      </c>
      <c r="I498" s="15">
        <v>2885</v>
      </c>
    </row>
    <row r="499" spans="1:9" x14ac:dyDescent="0.3">
      <c r="A499">
        <v>14080959</v>
      </c>
      <c r="B499" s="14">
        <v>48975</v>
      </c>
      <c r="C499" t="s">
        <v>1134</v>
      </c>
      <c r="D499" t="s">
        <v>410</v>
      </c>
      <c r="E499" t="s">
        <v>489</v>
      </c>
      <c r="F499" t="s">
        <v>412</v>
      </c>
      <c r="G499" t="s">
        <v>491</v>
      </c>
      <c r="H499" s="16">
        <v>44064</v>
      </c>
      <c r="I499" s="15">
        <v>2885</v>
      </c>
    </row>
    <row r="500" spans="1:9" x14ac:dyDescent="0.3">
      <c r="A500">
        <v>14081088</v>
      </c>
      <c r="B500" s="14">
        <v>49203</v>
      </c>
      <c r="C500" t="s">
        <v>1134</v>
      </c>
      <c r="D500" t="s">
        <v>692</v>
      </c>
      <c r="E500" t="s">
        <v>489</v>
      </c>
      <c r="F500" t="s">
        <v>694</v>
      </c>
      <c r="G500" t="s">
        <v>491</v>
      </c>
      <c r="H500" s="16">
        <v>44064</v>
      </c>
      <c r="I500" s="15">
        <v>2885</v>
      </c>
    </row>
    <row r="501" spans="1:9" x14ac:dyDescent="0.3">
      <c r="A501">
        <v>14081196</v>
      </c>
      <c r="B501" s="14">
        <v>49382</v>
      </c>
      <c r="C501" t="s">
        <v>1134</v>
      </c>
      <c r="D501" t="s">
        <v>692</v>
      </c>
      <c r="E501" t="s">
        <v>489</v>
      </c>
      <c r="F501" t="s">
        <v>694</v>
      </c>
      <c r="G501" t="s">
        <v>491</v>
      </c>
      <c r="H501" s="16">
        <v>44078</v>
      </c>
      <c r="I501" s="15">
        <v>2885</v>
      </c>
    </row>
    <row r="502" spans="1:9" x14ac:dyDescent="0.3">
      <c r="A502">
        <v>14081433</v>
      </c>
      <c r="B502" s="14">
        <v>49782</v>
      </c>
      <c r="C502" t="s">
        <v>1134</v>
      </c>
      <c r="D502" t="s">
        <v>692</v>
      </c>
      <c r="E502" t="s">
        <v>489</v>
      </c>
      <c r="F502" t="s">
        <v>694</v>
      </c>
      <c r="G502" t="s">
        <v>491</v>
      </c>
      <c r="H502" s="16">
        <v>44085</v>
      </c>
      <c r="I502" s="15">
        <v>1154</v>
      </c>
    </row>
    <row r="503" spans="1:9" x14ac:dyDescent="0.3">
      <c r="A503">
        <v>14081474</v>
      </c>
      <c r="B503" s="14">
        <v>50090</v>
      </c>
      <c r="C503" t="s">
        <v>1134</v>
      </c>
      <c r="D503" t="s">
        <v>410</v>
      </c>
      <c r="E503" t="s">
        <v>489</v>
      </c>
      <c r="F503" t="s">
        <v>412</v>
      </c>
      <c r="G503" t="s">
        <v>491</v>
      </c>
      <c r="H503" s="16">
        <v>44099</v>
      </c>
      <c r="I503" s="15">
        <v>2308</v>
      </c>
    </row>
    <row r="504" spans="1:9" x14ac:dyDescent="0.3">
      <c r="A504">
        <v>14080270</v>
      </c>
      <c r="B504" s="14">
        <v>95203791</v>
      </c>
      <c r="C504" t="s">
        <v>1135</v>
      </c>
      <c r="D504" t="s">
        <v>1136</v>
      </c>
      <c r="E504" t="s">
        <v>573</v>
      </c>
      <c r="F504" t="s">
        <v>1137</v>
      </c>
      <c r="G504" t="s">
        <v>575</v>
      </c>
      <c r="H504" s="16">
        <v>44022</v>
      </c>
      <c r="I504" s="15">
        <v>11151.51</v>
      </c>
    </row>
    <row r="505" spans="1:9" x14ac:dyDescent="0.3">
      <c r="A505">
        <v>14080878</v>
      </c>
      <c r="B505" s="14">
        <v>95499222</v>
      </c>
      <c r="C505" t="s">
        <v>1135</v>
      </c>
      <c r="D505" t="s">
        <v>1136</v>
      </c>
      <c r="E505" t="s">
        <v>573</v>
      </c>
      <c r="F505" t="s">
        <v>1137</v>
      </c>
      <c r="G505" t="s">
        <v>575</v>
      </c>
      <c r="H505" s="16">
        <v>44050</v>
      </c>
      <c r="I505" s="15">
        <v>2777.68</v>
      </c>
    </row>
    <row r="506" spans="1:9" x14ac:dyDescent="0.3">
      <c r="A506">
        <v>14081300</v>
      </c>
      <c r="B506" s="14">
        <v>95765906</v>
      </c>
      <c r="C506" t="s">
        <v>1135</v>
      </c>
      <c r="D506" t="s">
        <v>1136</v>
      </c>
      <c r="E506" t="s">
        <v>573</v>
      </c>
      <c r="F506" t="s">
        <v>1137</v>
      </c>
      <c r="G506" t="s">
        <v>575</v>
      </c>
      <c r="H506" s="16">
        <v>44085</v>
      </c>
      <c r="I506" s="15">
        <v>2734.57</v>
      </c>
    </row>
    <row r="507" spans="1:9" x14ac:dyDescent="0.3">
      <c r="A507">
        <v>14080748</v>
      </c>
      <c r="B507" s="14" t="s">
        <v>1138</v>
      </c>
      <c r="C507" t="s">
        <v>1135</v>
      </c>
      <c r="D507" t="s">
        <v>1136</v>
      </c>
      <c r="E507" t="s">
        <v>1114</v>
      </c>
      <c r="F507" t="s">
        <v>1137</v>
      </c>
      <c r="G507" t="s">
        <v>797</v>
      </c>
      <c r="H507" s="16">
        <v>44064</v>
      </c>
      <c r="I507" s="15">
        <v>500</v>
      </c>
    </row>
    <row r="508" spans="1:9" x14ac:dyDescent="0.3">
      <c r="A508">
        <v>14081270</v>
      </c>
      <c r="B508" s="14" t="s">
        <v>1139</v>
      </c>
      <c r="C508" t="s">
        <v>1135</v>
      </c>
      <c r="D508" t="s">
        <v>1136</v>
      </c>
      <c r="E508" t="s">
        <v>718</v>
      </c>
      <c r="F508" t="s">
        <v>1137</v>
      </c>
      <c r="G508" t="s">
        <v>719</v>
      </c>
      <c r="H508" s="16">
        <v>44078</v>
      </c>
      <c r="I508" s="15">
        <v>2086.0300000000002</v>
      </c>
    </row>
    <row r="509" spans="1:9" x14ac:dyDescent="0.3">
      <c r="A509">
        <v>14080135</v>
      </c>
      <c r="B509" s="14" t="s">
        <v>1140</v>
      </c>
      <c r="C509" t="s">
        <v>1141</v>
      </c>
      <c r="D509" t="s">
        <v>495</v>
      </c>
      <c r="E509" t="s">
        <v>489</v>
      </c>
      <c r="F509" t="s">
        <v>496</v>
      </c>
      <c r="G509" t="s">
        <v>491</v>
      </c>
      <c r="H509" s="16">
        <v>44015</v>
      </c>
      <c r="I509" s="15">
        <v>16107.55</v>
      </c>
    </row>
    <row r="510" spans="1:9" x14ac:dyDescent="0.3">
      <c r="A510">
        <v>14080659</v>
      </c>
      <c r="B510" s="14" t="s">
        <v>1142</v>
      </c>
      <c r="C510" t="s">
        <v>1141</v>
      </c>
      <c r="D510" t="s">
        <v>495</v>
      </c>
      <c r="E510" t="s">
        <v>489</v>
      </c>
      <c r="F510" t="s">
        <v>496</v>
      </c>
      <c r="G510" t="s">
        <v>491</v>
      </c>
      <c r="H510" s="16">
        <v>44043</v>
      </c>
      <c r="I510" s="15">
        <v>8523.9699999999993</v>
      </c>
    </row>
    <row r="511" spans="1:9" x14ac:dyDescent="0.3">
      <c r="A511">
        <v>14081187</v>
      </c>
      <c r="B511" s="14" t="s">
        <v>1143</v>
      </c>
      <c r="C511" t="s">
        <v>1141</v>
      </c>
      <c r="D511" t="s">
        <v>495</v>
      </c>
      <c r="E511" t="s">
        <v>489</v>
      </c>
      <c r="F511" t="s">
        <v>496</v>
      </c>
      <c r="G511" t="s">
        <v>491</v>
      </c>
      <c r="H511" s="16">
        <v>44085</v>
      </c>
      <c r="I511" s="15">
        <v>905.1</v>
      </c>
    </row>
    <row r="512" spans="1:9" x14ac:dyDescent="0.3">
      <c r="A512">
        <v>14080074</v>
      </c>
      <c r="B512" s="14">
        <v>3973</v>
      </c>
      <c r="C512" t="s">
        <v>1144</v>
      </c>
      <c r="D512" t="s">
        <v>407</v>
      </c>
      <c r="E512" t="s">
        <v>451</v>
      </c>
      <c r="F512" t="s">
        <v>408</v>
      </c>
      <c r="G512" t="s">
        <v>452</v>
      </c>
      <c r="H512" s="16">
        <v>44022</v>
      </c>
      <c r="I512" s="15">
        <v>8329</v>
      </c>
    </row>
    <row r="513" spans="1:9" x14ac:dyDescent="0.3">
      <c r="A513">
        <v>14080364</v>
      </c>
      <c r="B513" s="14">
        <v>3980</v>
      </c>
      <c r="C513" t="s">
        <v>1144</v>
      </c>
      <c r="D513" t="s">
        <v>407</v>
      </c>
      <c r="E513" t="s">
        <v>451</v>
      </c>
      <c r="F513" t="s">
        <v>408</v>
      </c>
      <c r="G513" t="s">
        <v>452</v>
      </c>
      <c r="H513" s="16">
        <v>44022</v>
      </c>
      <c r="I513" s="15">
        <v>694.08</v>
      </c>
    </row>
    <row r="514" spans="1:9" x14ac:dyDescent="0.3">
      <c r="A514">
        <v>14080674</v>
      </c>
      <c r="B514" s="14" t="s">
        <v>1145</v>
      </c>
      <c r="C514" t="s">
        <v>1146</v>
      </c>
      <c r="D514" t="s">
        <v>814</v>
      </c>
      <c r="E514" t="s">
        <v>686</v>
      </c>
      <c r="F514" t="s">
        <v>815</v>
      </c>
      <c r="G514" t="s">
        <v>688</v>
      </c>
      <c r="H514" s="16">
        <v>44043</v>
      </c>
      <c r="I514" s="15">
        <v>1781.54</v>
      </c>
    </row>
    <row r="515" spans="1:9" x14ac:dyDescent="0.3">
      <c r="A515">
        <v>14080536</v>
      </c>
      <c r="B515" s="14">
        <v>5676792</v>
      </c>
      <c r="C515" t="s">
        <v>1147</v>
      </c>
      <c r="D515" t="s">
        <v>398</v>
      </c>
      <c r="E515" t="s">
        <v>404</v>
      </c>
      <c r="F515" t="s">
        <v>400</v>
      </c>
      <c r="G515" t="s">
        <v>406</v>
      </c>
      <c r="H515" s="16">
        <v>44029</v>
      </c>
      <c r="I515" s="15">
        <v>3317.38</v>
      </c>
    </row>
    <row r="516" spans="1:9" x14ac:dyDescent="0.3">
      <c r="A516">
        <v>14080344</v>
      </c>
      <c r="B516" s="14">
        <v>720</v>
      </c>
      <c r="C516" t="s">
        <v>355</v>
      </c>
      <c r="D516" t="s">
        <v>941</v>
      </c>
      <c r="E516" t="s">
        <v>709</v>
      </c>
      <c r="F516" t="s">
        <v>942</v>
      </c>
      <c r="G516" t="s">
        <v>710</v>
      </c>
      <c r="H516" s="16">
        <v>44022</v>
      </c>
      <c r="I516" s="15">
        <v>2614.7399999999998</v>
      </c>
    </row>
    <row r="517" spans="1:9" x14ac:dyDescent="0.3">
      <c r="A517">
        <v>14080544</v>
      </c>
      <c r="B517" s="14">
        <v>733</v>
      </c>
      <c r="C517" t="s">
        <v>355</v>
      </c>
      <c r="D517" t="s">
        <v>668</v>
      </c>
      <c r="E517" t="s">
        <v>709</v>
      </c>
      <c r="F517" t="s">
        <v>669</v>
      </c>
      <c r="G517" t="s">
        <v>710</v>
      </c>
      <c r="H517" s="16">
        <v>44036</v>
      </c>
      <c r="I517" s="15">
        <v>569.75</v>
      </c>
    </row>
    <row r="518" spans="1:9" x14ac:dyDescent="0.3">
      <c r="A518">
        <v>14080926</v>
      </c>
      <c r="B518" s="14">
        <v>754</v>
      </c>
      <c r="C518" t="s">
        <v>355</v>
      </c>
      <c r="D518" t="s">
        <v>941</v>
      </c>
      <c r="E518" t="s">
        <v>709</v>
      </c>
      <c r="F518" t="s">
        <v>942</v>
      </c>
      <c r="G518" t="s">
        <v>710</v>
      </c>
      <c r="H518" s="16">
        <v>44057</v>
      </c>
      <c r="I518" s="15">
        <v>2830.07</v>
      </c>
    </row>
    <row r="519" spans="1:9" x14ac:dyDescent="0.3">
      <c r="A519">
        <v>14081089</v>
      </c>
      <c r="B519" s="14">
        <v>758</v>
      </c>
      <c r="C519" t="s">
        <v>355</v>
      </c>
      <c r="D519" t="s">
        <v>941</v>
      </c>
      <c r="E519" t="s">
        <v>709</v>
      </c>
      <c r="F519" t="s">
        <v>942</v>
      </c>
      <c r="G519" t="s">
        <v>710</v>
      </c>
      <c r="H519" s="16">
        <v>44064</v>
      </c>
      <c r="I519" s="15">
        <v>700</v>
      </c>
    </row>
    <row r="520" spans="1:9" x14ac:dyDescent="0.3">
      <c r="A520">
        <v>14081376</v>
      </c>
      <c r="B520" s="14">
        <v>762</v>
      </c>
      <c r="C520" t="s">
        <v>355</v>
      </c>
      <c r="D520" t="s">
        <v>462</v>
      </c>
      <c r="E520" t="s">
        <v>588</v>
      </c>
      <c r="F520" t="s">
        <v>463</v>
      </c>
      <c r="G520" t="s">
        <v>590</v>
      </c>
      <c r="H520" s="16">
        <v>44092</v>
      </c>
      <c r="I520" s="15">
        <v>1462.25</v>
      </c>
    </row>
    <row r="521" spans="1:9" x14ac:dyDescent="0.3">
      <c r="A521">
        <v>14081377</v>
      </c>
      <c r="B521" s="14">
        <v>763</v>
      </c>
      <c r="C521" t="s">
        <v>355</v>
      </c>
      <c r="D521" t="s">
        <v>941</v>
      </c>
      <c r="E521" t="s">
        <v>709</v>
      </c>
      <c r="F521" t="s">
        <v>942</v>
      </c>
      <c r="G521" t="s">
        <v>710</v>
      </c>
      <c r="H521" s="16">
        <v>44085</v>
      </c>
      <c r="I521" s="15">
        <v>2830.07</v>
      </c>
    </row>
    <row r="522" spans="1:9" x14ac:dyDescent="0.3">
      <c r="A522">
        <v>14080254</v>
      </c>
      <c r="B522" s="14" t="s">
        <v>1148</v>
      </c>
      <c r="C522" t="s">
        <v>1149</v>
      </c>
      <c r="D522" t="s">
        <v>410</v>
      </c>
      <c r="E522" t="s">
        <v>682</v>
      </c>
      <c r="F522" t="s">
        <v>412</v>
      </c>
      <c r="G522" t="s">
        <v>683</v>
      </c>
      <c r="H522" s="16">
        <v>44022</v>
      </c>
      <c r="I522" s="15">
        <v>943.4</v>
      </c>
    </row>
    <row r="523" spans="1:9" x14ac:dyDescent="0.3">
      <c r="A523">
        <v>14080475</v>
      </c>
      <c r="B523" s="14" t="s">
        <v>1150</v>
      </c>
      <c r="C523" t="s">
        <v>1151</v>
      </c>
      <c r="D523" t="s">
        <v>1152</v>
      </c>
      <c r="E523" t="s">
        <v>709</v>
      </c>
      <c r="F523" t="s">
        <v>1153</v>
      </c>
      <c r="G523" t="s">
        <v>710</v>
      </c>
      <c r="H523" s="16">
        <v>44029</v>
      </c>
      <c r="I523" s="15">
        <v>1560</v>
      </c>
    </row>
    <row r="524" spans="1:9" x14ac:dyDescent="0.3">
      <c r="A524">
        <v>14080069</v>
      </c>
      <c r="B524" s="14">
        <v>18994</v>
      </c>
      <c r="C524" t="s">
        <v>1154</v>
      </c>
      <c r="D524" t="s">
        <v>1155</v>
      </c>
      <c r="E524" t="s">
        <v>466</v>
      </c>
      <c r="F524" t="s">
        <v>1156</v>
      </c>
      <c r="G524" t="s">
        <v>467</v>
      </c>
      <c r="H524" s="16">
        <v>44022</v>
      </c>
      <c r="I524" s="15">
        <v>899</v>
      </c>
    </row>
    <row r="525" spans="1:9" x14ac:dyDescent="0.3">
      <c r="A525">
        <v>14080890</v>
      </c>
      <c r="B525" s="14">
        <v>19574</v>
      </c>
      <c r="C525" t="s">
        <v>1154</v>
      </c>
      <c r="D525" t="s">
        <v>807</v>
      </c>
      <c r="E525" t="s">
        <v>480</v>
      </c>
      <c r="F525" t="s">
        <v>808</v>
      </c>
      <c r="G525" t="s">
        <v>482</v>
      </c>
      <c r="H525" s="16">
        <v>44057</v>
      </c>
      <c r="I525" s="15">
        <v>680</v>
      </c>
    </row>
    <row r="526" spans="1:9" x14ac:dyDescent="0.3">
      <c r="A526">
        <v>14080387</v>
      </c>
      <c r="B526" s="14" t="s">
        <v>1157</v>
      </c>
      <c r="C526" t="s">
        <v>1158</v>
      </c>
      <c r="D526" t="s">
        <v>593</v>
      </c>
      <c r="E526" t="s">
        <v>594</v>
      </c>
      <c r="F526" t="s">
        <v>595</v>
      </c>
      <c r="G526" t="s">
        <v>596</v>
      </c>
      <c r="H526" s="16">
        <v>44029</v>
      </c>
      <c r="I526" s="15">
        <v>2347.83</v>
      </c>
    </row>
    <row r="527" spans="1:9" x14ac:dyDescent="0.3">
      <c r="A527">
        <v>14081410</v>
      </c>
      <c r="B527" s="14" t="s">
        <v>1159</v>
      </c>
      <c r="C527" t="s">
        <v>1160</v>
      </c>
      <c r="D527" t="s">
        <v>410</v>
      </c>
      <c r="E527" t="s">
        <v>980</v>
      </c>
      <c r="F527" t="s">
        <v>412</v>
      </c>
      <c r="G527" t="s">
        <v>981</v>
      </c>
      <c r="H527" s="16">
        <v>44092</v>
      </c>
      <c r="I527" s="15">
        <v>47800</v>
      </c>
    </row>
    <row r="530" spans="1:10" x14ac:dyDescent="0.3">
      <c r="A530" s="17"/>
    </row>
    <row r="532" spans="1:10" s="21" customFormat="1" ht="13.2" x14ac:dyDescent="0.25">
      <c r="A532" s="18"/>
      <c r="B532" s="18"/>
      <c r="C532" s="18"/>
      <c r="D532" s="18"/>
      <c r="E532" s="18"/>
      <c r="F532" s="18"/>
      <c r="G532" s="18"/>
      <c r="H532" s="19"/>
      <c r="I532" s="20"/>
      <c r="J532" s="18"/>
    </row>
    <row r="533" spans="1:10" hidden="1" x14ac:dyDescent="0.3"/>
    <row r="537" spans="1:10" x14ac:dyDescent="0.3">
      <c r="A537" s="17"/>
    </row>
    <row r="539" spans="1:10" s="21" customFormat="1" ht="13.2" x14ac:dyDescent="0.25">
      <c r="A539" s="18"/>
      <c r="B539" s="18"/>
      <c r="C539" s="18"/>
      <c r="D539" s="18"/>
      <c r="E539" s="18"/>
      <c r="F539" s="18"/>
      <c r="G539" s="18"/>
      <c r="H539" s="19"/>
      <c r="I539" s="20"/>
    </row>
    <row r="540" spans="1:10" x14ac:dyDescent="0.3">
      <c r="A540" s="17"/>
      <c r="B540" s="23"/>
      <c r="C540" s="17"/>
      <c r="D540" s="17"/>
      <c r="E540" s="17"/>
      <c r="F540" s="17"/>
      <c r="G540" s="17"/>
      <c r="H540" s="24"/>
      <c r="I540" s="25"/>
      <c r="J540" s="17"/>
    </row>
    <row r="541" spans="1:10" outlineLevel="1" x14ac:dyDescent="0.3"/>
    <row r="542" spans="1:10" x14ac:dyDescent="0.3">
      <c r="A542" s="17"/>
      <c r="B542" s="23"/>
      <c r="C542" s="17"/>
      <c r="D542" s="17"/>
      <c r="E542" s="17"/>
      <c r="F542" s="17"/>
      <c r="G542" s="17"/>
      <c r="H542" s="24"/>
      <c r="I542" s="25"/>
      <c r="J542" s="17"/>
    </row>
    <row r="543" spans="1:10" outlineLevel="1" x14ac:dyDescent="0.3"/>
    <row r="544" spans="1:10" outlineLevel="1" x14ac:dyDescent="0.3"/>
    <row r="545" spans="1:10" outlineLevel="1" x14ac:dyDescent="0.3"/>
    <row r="546" spans="1:10" outlineLevel="1" x14ac:dyDescent="0.3"/>
    <row r="547" spans="1:10" outlineLevel="1" x14ac:dyDescent="0.3"/>
    <row r="548" spans="1:10" outlineLevel="1" x14ac:dyDescent="0.3"/>
    <row r="549" spans="1:10" outlineLevel="1" x14ac:dyDescent="0.3"/>
    <row r="550" spans="1:10" outlineLevel="1" x14ac:dyDescent="0.3"/>
    <row r="551" spans="1:10" outlineLevel="1" x14ac:dyDescent="0.3"/>
    <row r="552" spans="1:10" outlineLevel="1" x14ac:dyDescent="0.3"/>
    <row r="553" spans="1:10" outlineLevel="1" x14ac:dyDescent="0.3"/>
    <row r="554" spans="1:10" outlineLevel="1" x14ac:dyDescent="0.3"/>
    <row r="555" spans="1:10" x14ac:dyDescent="0.3">
      <c r="A555" s="17"/>
      <c r="B555" s="23"/>
      <c r="C555" s="17"/>
      <c r="D555" s="17"/>
      <c r="E555" s="17"/>
      <c r="F555" s="17"/>
      <c r="G555" s="17"/>
      <c r="H555" s="24"/>
      <c r="I555" s="25"/>
      <c r="J555" s="17"/>
    </row>
    <row r="556" spans="1:10" outlineLevel="1" x14ac:dyDescent="0.3"/>
    <row r="557" spans="1:10" outlineLevel="1" x14ac:dyDescent="0.3"/>
    <row r="558" spans="1:10" outlineLevel="1" x14ac:dyDescent="0.3"/>
    <row r="559" spans="1:10" outlineLevel="1" x14ac:dyDescent="0.3"/>
    <row r="560" spans="1:10" outlineLevel="1" x14ac:dyDescent="0.3"/>
    <row r="561" outlineLevel="1" x14ac:dyDescent="0.3"/>
    <row r="562" outlineLevel="1" x14ac:dyDescent="0.3"/>
    <row r="563" outlineLevel="1" x14ac:dyDescent="0.3"/>
    <row r="564" outlineLevel="1" x14ac:dyDescent="0.3"/>
    <row r="565" outlineLevel="1" x14ac:dyDescent="0.3"/>
    <row r="566" outlineLevel="1" x14ac:dyDescent="0.3"/>
    <row r="567" outlineLevel="1" x14ac:dyDescent="0.3"/>
    <row r="568" outlineLevel="1" x14ac:dyDescent="0.3"/>
    <row r="569" outlineLevel="1" x14ac:dyDescent="0.3"/>
    <row r="570" outlineLevel="1" x14ac:dyDescent="0.3"/>
    <row r="571" outlineLevel="1" x14ac:dyDescent="0.3"/>
    <row r="572" outlineLevel="1" x14ac:dyDescent="0.3"/>
    <row r="573" outlineLevel="1" x14ac:dyDescent="0.3"/>
    <row r="574" outlineLevel="1" x14ac:dyDescent="0.3"/>
    <row r="575" outlineLevel="1" x14ac:dyDescent="0.3"/>
    <row r="576" outlineLevel="1" x14ac:dyDescent="0.3"/>
    <row r="577" spans="1:10" outlineLevel="1" x14ac:dyDescent="0.3"/>
    <row r="578" spans="1:10" outlineLevel="1" x14ac:dyDescent="0.3"/>
    <row r="579" spans="1:10" outlineLevel="1" x14ac:dyDescent="0.3"/>
    <row r="580" spans="1:10" outlineLevel="1" x14ac:dyDescent="0.3"/>
    <row r="581" spans="1:10" x14ac:dyDescent="0.3">
      <c r="A581" s="17"/>
      <c r="B581" s="23"/>
      <c r="C581" s="17"/>
      <c r="D581" s="17"/>
      <c r="E581" s="17"/>
      <c r="F581" s="17"/>
      <c r="G581" s="17"/>
      <c r="H581" s="24"/>
      <c r="I581" s="25"/>
      <c r="J581" s="17"/>
    </row>
    <row r="582" spans="1:10" outlineLevel="1" x14ac:dyDescent="0.3"/>
    <row r="583" spans="1:10" outlineLevel="1" x14ac:dyDescent="0.3"/>
    <row r="584" spans="1:10" outlineLevel="1" x14ac:dyDescent="0.3"/>
    <row r="585" spans="1:10" outlineLevel="1" x14ac:dyDescent="0.3"/>
    <row r="586" spans="1:10" outlineLevel="1" x14ac:dyDescent="0.3"/>
    <row r="587" spans="1:10" outlineLevel="1" x14ac:dyDescent="0.3"/>
    <row r="588" spans="1:10" outlineLevel="1" x14ac:dyDescent="0.3"/>
    <row r="589" spans="1:10" outlineLevel="1" x14ac:dyDescent="0.3"/>
    <row r="590" spans="1:10" outlineLevel="1" x14ac:dyDescent="0.3"/>
    <row r="591" spans="1:10" outlineLevel="1" x14ac:dyDescent="0.3"/>
    <row r="592" spans="1:10" outlineLevel="1" x14ac:dyDescent="0.3"/>
    <row r="593" spans="1:10" outlineLevel="1" x14ac:dyDescent="0.3"/>
    <row r="594" spans="1:10" outlineLevel="1" x14ac:dyDescent="0.3"/>
    <row r="595" spans="1:10" x14ac:dyDescent="0.3">
      <c r="A595" s="17"/>
      <c r="B595" s="23"/>
      <c r="C595" s="17"/>
      <c r="D595" s="17"/>
      <c r="E595" s="17"/>
      <c r="F595" s="17"/>
      <c r="G595" s="17"/>
      <c r="H595" s="24"/>
      <c r="I595" s="25"/>
      <c r="J595" s="17"/>
    </row>
    <row r="596" spans="1:10" outlineLevel="1" x14ac:dyDescent="0.3"/>
    <row r="597" spans="1:10" outlineLevel="1" x14ac:dyDescent="0.3"/>
    <row r="598" spans="1:10" outlineLevel="1" x14ac:dyDescent="0.3"/>
    <row r="599" spans="1:10" outlineLevel="1" x14ac:dyDescent="0.3"/>
    <row r="600" spans="1:10" x14ac:dyDescent="0.3">
      <c r="A600" s="17"/>
      <c r="B600" s="23"/>
      <c r="C600" s="17"/>
      <c r="D600" s="17"/>
      <c r="E600" s="17"/>
      <c r="F600" s="17"/>
      <c r="G600" s="17"/>
      <c r="H600" s="24"/>
      <c r="I600" s="25"/>
      <c r="J600" s="17"/>
    </row>
    <row r="601" spans="1:10" outlineLevel="1" x14ac:dyDescent="0.3"/>
    <row r="602" spans="1:10" x14ac:dyDescent="0.3">
      <c r="A602" s="17"/>
      <c r="B602" s="23"/>
      <c r="C602" s="17"/>
      <c r="D602" s="17"/>
      <c r="E602" s="17"/>
      <c r="F602" s="17"/>
      <c r="G602" s="17"/>
      <c r="H602" s="24"/>
      <c r="I602" s="25"/>
      <c r="J602" s="17"/>
    </row>
    <row r="603" spans="1:10" outlineLevel="1" x14ac:dyDescent="0.3"/>
    <row r="604" spans="1:10" outlineLevel="1" x14ac:dyDescent="0.3"/>
    <row r="605" spans="1:10" x14ac:dyDescent="0.3">
      <c r="A605" s="17"/>
      <c r="B605" s="23"/>
      <c r="C605" s="17"/>
      <c r="D605" s="17"/>
      <c r="E605" s="17"/>
      <c r="F605" s="17"/>
      <c r="G605" s="17"/>
      <c r="H605" s="24"/>
      <c r="I605" s="25"/>
      <c r="J605" s="17"/>
    </row>
    <row r="606" spans="1:10" outlineLevel="1" x14ac:dyDescent="0.3"/>
    <row r="607" spans="1:10" outlineLevel="1" x14ac:dyDescent="0.3"/>
    <row r="608" spans="1:10" outlineLevel="1" x14ac:dyDescent="0.3"/>
    <row r="609" outlineLevel="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CBC Contracts Register</vt:lpstr>
      <vt:lpstr>CBC Spend over £500</vt:lpstr>
      <vt:lpstr>'CBC Contracts Register'!Print_Area</vt:lpstr>
    </vt:vector>
  </TitlesOfParts>
  <Company>220ICT.NET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Davis</dc:creator>
  <cp:lastModifiedBy>James Clifton</cp:lastModifiedBy>
  <cp:lastPrinted>2020-10-29T11:00:34Z</cp:lastPrinted>
  <dcterms:created xsi:type="dcterms:W3CDTF">2020-10-28T11:54:08Z</dcterms:created>
  <dcterms:modified xsi:type="dcterms:W3CDTF">2020-11-03T14:03:41Z</dcterms:modified>
</cp:coreProperties>
</file>