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Corporate\Webmaster\transparency\foi disclosure logs\"/>
    </mc:Choice>
  </mc:AlternateContent>
  <bookViews>
    <workbookView xWindow="480" yWindow="264" windowWidth="18204" windowHeight="9804"/>
  </bookViews>
  <sheets>
    <sheet name="Sheet1" sheetId="1" r:id="rId1"/>
  </sheets>
  <definedNames>
    <definedName name="_gjdgxs" localSheetId="0">Sheet1!#REF!</definedName>
  </definedNames>
  <calcPr calcId="162913"/>
</workbook>
</file>

<file path=xl/sharedStrings.xml><?xml version="1.0" encoding="utf-8"?>
<sst xmlns="http://schemas.openxmlformats.org/spreadsheetml/2006/main" count="287" uniqueCount="253">
  <si>
    <t>Request ID</t>
  </si>
  <si>
    <t>Date</t>
  </si>
  <si>
    <t>Request</t>
  </si>
  <si>
    <t>Response</t>
  </si>
  <si>
    <t>The response for this request is in a separate document. To request a copy of the response please email: customerrelations@cheltenham.gov.uk or ring 01242 264350</t>
  </si>
  <si>
    <r>
      <t xml:space="preserve">All the information we can publish is online here: </t>
    </r>
    <r>
      <rPr>
        <u/>
        <sz val="11"/>
        <color rgb="FF0000FF"/>
        <rFont val="Calibri"/>
        <family val="2"/>
        <scheme val="minor"/>
      </rPr>
      <t xml:space="preserve">www.cheltenham.gov.uk/public-health-funerals </t>
    </r>
    <r>
      <rPr>
        <sz val="11"/>
        <rFont val="Calibri"/>
        <family val="2"/>
        <scheme val="minor"/>
      </rPr>
      <t xml:space="preserve">
This page is up to date.
</t>
    </r>
  </si>
  <si>
    <r>
      <t xml:space="preserve">‘We receive a high volume of Freedom of Information requests for information relating to rate relief and empty properties with rateable values. We will now make the data available and it will be updated quarterly. The current Non-Domestic Rates (NDR) database contains details of all properties including rateable value (RV) and any reliefs or exemptions awarded.
Please find below the link to the relevant page on our website:
</t>
    </r>
    <r>
      <rPr>
        <u/>
        <sz val="11"/>
        <color rgb="FF0000FF"/>
        <rFont val="Calibri"/>
        <family val="2"/>
        <scheme val="minor"/>
      </rPr>
      <t>https://www.cheltenham.gov.uk/info/25/business_rates/1165/business_rates_data’</t>
    </r>
    <r>
      <rPr>
        <sz val="11"/>
        <color theme="1"/>
        <rFont val="Calibri"/>
        <family val="2"/>
        <scheme val="minor"/>
      </rPr>
      <t xml:space="preserve">
‘Following the Information Commissioner's Office decision notice in February 2017 (link below) we are no longer publishing Business Rates credits and will exempt these requests under section 31(1)(a) of FOIA.
</t>
    </r>
    <r>
      <rPr>
        <u/>
        <sz val="11"/>
        <color rgb="FF0000FF"/>
        <rFont val="Calibri"/>
        <family val="2"/>
        <scheme val="minor"/>
      </rPr>
      <t>https://ico.org.uk/media/action-weve-taken/decision-notices/2017/2013485/fs50619844.pdf’</t>
    </r>
    <r>
      <rPr>
        <sz val="11"/>
        <color theme="1"/>
        <rFont val="Calibri"/>
        <family val="2"/>
        <scheme val="minor"/>
      </rPr>
      <t xml:space="preserve">
</t>
    </r>
  </si>
  <si>
    <t>Disclosure Log 1st April to 30th June 2021</t>
  </si>
  <si>
    <t xml:space="preserve">Do you have a Housing Management Supplier? Yes/No
If Yes:
• What Housing Management software do you use, specifically, the software used for controlling rents, housing management etc.?
• What date did the contract for its use start?: 
• What date does the contract for its use end?:
• If the contract for its use is ending, please can you disclose the name of the new software and the start and end dates for these new contracts.
If No 
• Do you have in-house software / system for Housing Management i.e. controlling rents, housing management etc.?
Do you have a Asset Management Supplier? Yes/No
If Yes:
• What Asset Management software do you use, specifically the software for controlling repairs and maintenance of housing stock etc.? : 
• What date did the contract for its use start?: 
• What date does the contract for its use end?:
• If the contract for its use is ending, please can you disclose the name of the new software and the start and end dates for these new contracts.
If No 
• Do you have in-house software / system for Asset management i.e. controlling repairs and maintenance of housing stock etc.? :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</si>
  <si>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Do you have a Housing Management Supplier? Yes/No
If Yes:
• What Housing Management software do you use, specifically, the software used for controlling rents, housing management etc.?
Answer: Aareon QL
• What date did the contract for its use start?: 
Answer: 29/07/2019
• What date does the contract for its use end?:
Answer: 2029
• If the contract for its use is ending, please can you disclose the name of the new software and the start and end dates for these new contracts.
Answer: N/A
Do you have a Asset Management Supplier? Yes/No
If Yes:
• What Asset Management software do you use, specifically the software for controlling repairs and maintenance of housing stock etc.? : 
Answer: Aareon QL
• What date did the contract for its use start?: 
Answer: 29/07/2019
• What date does the contract for its use end?:
Answer: 2029
• If the contract for its use is ending, please can you disclose the name of the new software and the start and end dates for these new contracts.
Answer: N/A
</t>
  </si>
  <si>
    <t xml:space="preserve">1) How many complaints relating to housing has your organisation received in the past five years (January 2016 to present)? How many of these cases are ongoing? [Please could you provide the data for each year e.g. 2016 “X” number of complaints, 2017 “X” number of complaints.]
2) How many staff members do you have working as part of your complaints resolution team or equivalent team?
3) How many social housing tenants (council house and housing association tenants) does your council have? How many social housing dwellings/properties (council house and housing association dwellings/properties) does your council have?
5) How much money has your organisation spent on housing repairs and maintenance each year for the past five years (Jan 2016-present)? [Please could you provide the data for each year e.g. 2016 “X” number, 2017 “X” number]
</t>
  </si>
  <si>
    <t>1)
Year No. of complaints 
2016/17       61
2017/18       48
2018/19       46
2019/20       50
2020/21       30
One complaint from 2021 is still currently active. 
2) Cheltenham Borough Homes have three colleagues within customer service who work within complaints resolution. These colleagues also collaborate with relevant managers of other teams across the business in order to suitably resolve complaints. 
3) The breakdown of properties for CBC and CBH are as follows:
Landlord                        Property Type          Numbers
Cheltenham Council   Tenanted                   4482
                                        Shared Ownership  28
CBH                                 Tenanted                  95
                                         Shared Ownership 15
Total  4620
The breakdown of tenants is as follows:
Landlord                        Property Type          Numbers
Cheltenham Council    Tenanted                   5473
                                         Shared Ownership  33
CBH                                  Tenanted                  124
                                         Shared Ownership  17
Total  5647
Please note that some tenancies have more than one tenant, though children are excluded from this breakdown. 
Shared Ownership properties are properties where either the council (CBC) or ourselves (CBH) partly own the property and the occupier also partly owns the property.
5) How much money has your organisation spent on housing repairs and maintenance each year for the past five years (Jan 2016-present)? [Please could you provide the data for each year e.g. 2016 “X” number, 2017 “X” number]
Answer:
2019/20              3,972,820
2018/19              3,862,179
2017/18              3,731,190
2016/17              3,724,052
2015/16              3,881,543
We are unable to provide 2020/21 figures as these are still being determined as part of year end.</t>
  </si>
  <si>
    <t xml:space="preserve">Motor Vehicles registered for public hire ie Taxi/Private Hire/Hackney Carriage that were either issued a new or renewal licence in the period 1st January 2021 to 31st March 2021. Specifically, I would like to know: (If any of these elements are not available, please supply the ones that are.) Vehicle registration number Manufacturer (Make) Model Licence issue date Licence expiry date </t>
  </si>
  <si>
    <t xml:space="preserve">1. The number of approved planning permission applications for commercial properties in the calendar years of 2020 and 2019, if possible with the corresponding postcode
2. The number of rejected planning permission applications for commercial properties in the calendar years of 2020 and 2019, if possible with the corresponding postcode
3. The number of approved planning permission applications for residential properties in the calendar years of 2020 and 2019, if possible with the corresponding postcode
4. The number of rejected planning permission applications for residential properties in the calendar years of 2020 and 2019, if possible with the corresponding postcode
</t>
  </si>
  <si>
    <t xml:space="preserve">1. The following details of complaints made by residential tenants of properties owned and leased by the council (properties known as 'council houses') for the years 2017 - 2021 (as up to date as possible for 2021) in relation to structural issues, maintenance issues and environmental issues (see definitions below for guidance).
- The date the complaint was made.
- The description of the complaint or issue. ie "Mould" or "Broken Fridge"
- The outcome of the complaint (ie 'Solved', 'Pending' or 'Not Resolved').
- The date the outcome was reached/finalised.
- If a complaint was resolved, please provide a brief description of how ie "Fridge Replaced".
- If a complaint is "pending". please provide a brief description as to why ie "Parts on order"
</t>
  </si>
  <si>
    <t xml:space="preserve">Please could you kindly send me any information you may hold relating to Paupers funerals carried (sometimes referred to as 'Public Health Act' Funerals) where persons who have died with no known next of kin (blood relatives) since 1/2/21 to the day of your reply (or as close as possible). 
I confirm that this is a new request for new data only.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any third party, if so to whom, or confirmation that this will not be happening and the reason why.
</t>
  </si>
  <si>
    <t xml:space="preserve">For 2019 and 2020, we would appreciate a list of all the new properties
constructed within the local authority. Please can the UPRN be attached to each
address.
</t>
  </si>
  <si>
    <t xml:space="preserve">The information you are requesting to be provided cannot be wholly regarded as “Authority Owned Data” as defined by our DCA (the Data Co-operation Agreement between each local authority and GeoPlace). The local authority would need to be confident that it has created new house names, numbers, street names and localities, and recorded the date of construction, without any reference to address data licensed through the PSGA Member Licence (or a previous agreement) or Supplied Data under the DCA.
My assumption would be that to the extent that the address information is taken from a local authority’s LLPG, such addresses will not be Authority Owned Data – note that the DCA and the PSGA Member Licence were drafted on this basis; see for example Recital D i) from the DCA, which provides that the licensing of Address datasets via the PSGA Member Licence enables licensed use of the LLPGs.
This along with the basis of section 21 (information accessible via other means) and/or section 43 (commercial interests) Freedom of Information Act, means we will not be disclosing the requested information.
In relation to section 21, we note that the information is available via Ordnance Survey or its licensed partners. (We would note that whilst “date of construction” information is not specifically referenced in any of the AddressBase products, it would be possible to look for new records, or changed status flags which have entered AddressBase Premium, AddressBase Plus or AddressBase Core in 2019 and 2020 (possibly filtering by classification, e.g. residential and commercial); this would provide a list of properties which were likely to have been constructed during 2019 and 2020, although the list would not be wholly accurate.) We note that section 21(2) provides that information may be reasonably accessible even if payment is required for access to it. Section 21 is an absolute exemption, and so doesn’t require a public interest test to be undertaken. 
In relation to section 43, it is our view that release of this information would prejudice the commercial interests of both GeoPlace and Ordnance Survey. Ordnance Survey is a wholly owned Government company, whose objectives include “to operate as a sustainably profitable commercial organisation, on a self-financing basis” (see Ordnance Survey’s Shareholder Framework Document here – https://www.ordnancesurvey.co.uk/documents/legal/os-shareholder-framework-document.pdf). Ordnance Survey generates revenue from the sale of its products, including the AddressBase products, and pays a royalty on such sales to GeoPlace. Even though any disclosed information would only be provided subject to copyright and database right, and so could only be used for limited purposes, and could not, for example, legitimately be made available to others, GeoPlace would need to make the same information available to others who request it under the FOIA. It is GeoPlace’s view, and that of Ordnance Survey, that this would lead to a significant risk of copyright and/or database right infringement; in addition to a loss of commercial revenue, there would be a significant cost in both monitoring the use of the data and enforcing the intellectual property rights of GeoPlace, Ordnance Survey and the Crown.
</t>
  </si>
  <si>
    <t xml:space="preserve">Would you please provide a list of all the Natura 2000 sites that sit within, or partially within, the local authority's boundary?
As a result of Natural England’s updated planning advice on excess nutrients, would you please tell me how many planning applications are currently stuck or frozen in your planning system?
Would you please tell me how many homes this equates to?
</t>
  </si>
  <si>
    <t>Nil, there are no Natura 2000 sites that sit within, or partially within, the local authority's boundary.</t>
  </si>
  <si>
    <t>How many abatement notices have Cheltenham Borough Council issued for statutory light nuisance 2017-2021?</t>
  </si>
  <si>
    <t>2021 (year to date)
Domestic 1 case with 0 Notices
Commercial 2 cases with 0 Notices
2020
Domestic 6 cases with 0 Notices
Commercial 3 case with 0 Notices
2019
Domestic 2 cases with 0 Notices
Commercial 4 case with 0 Notices
2018
Domestic 2 cases with 0 Notices
Commercial 4 case with 0 Notices
2017
Domestic 2 cases with 0 Notices
Commercial 0 case with 0 Notices</t>
  </si>
  <si>
    <t>1. How much funding did your council receive from MHCLG as part of the initial ‘Everyone In’ programme (March 2020)?
2. Between the start of Everyone In (26/03/2020) and the 31st March 2021, what was the total spend on sustaining the support for rough sleepers as part of Everyone In (i.e., keeping people in accommodation, providing services they needed)? 
3. Please list all of the additional funding sources that you have used between 26/03/2020 and 31/03/2021 to support this effort? (i.e., if your council spent more on ‘Everyone In’ than the initial funding provided, where did this come from?).
4. How many people were housed under ‘Everyone In’ in your council area?
5. How many of these have been re-settled?
6. And how many have returned to rough sleeping (at the time of completing this request)?</t>
  </si>
  <si>
    <t>1. How much funding did your council receive from MHCLG as part of the initial ‘Everyone In’ programme (March 2020)? 
Cheltenham Borough Council received the following funding to assist with the objectives of the ‘Everyone In Programme’:
• The Coronavirus (COVID-19) Rough Sleeping Contingency Fund was part of the initial £3.2m fund which was launched on 16 March 2020 ‘to assist with the costs of accommodating rough sleepers and those in shared sleeping spaces self-isolate for 14 days’: CBC claimed £6,750 in June 2020
2. Between the start of Everyone In (26/03/2020) and the 31st March 2021, what was the total spend on sustaining the support for rough sleepers as part of Everyone In (i.e., keeping people in accommodation, providing services they needed)? 
CBC are still awaiting final invoices for hotel costs as part of ‘Everyone In’ and CEAP but estimate costs for hotel and security costs across this period are approx. £66,000
Please note these numbers are a current best estimate and reflect total spending on accommodation under an enhanced provision rather than just being related to those who were rough sleeping immediately prior to entering accommodation as accommodation was also offered to those deemed to be at-risk of rough sleeping.
3. Please list all of the additional funding sources that you have used between 26/03/2020 and 31/03/2021 to support this effort? (i.e., if your council spent more on ‘Everyone In’ than the initial funding provided, where did this come from?).
During this period, councils in Gloucestershire received funding from the MHCLG’s “Rough Sleeping Initiative (RSI)” which provided accommodation and support services to rough sleepers from across the county who were provided accommodation as part of “Everyone In”. 
RSI funding is administered by Gloucestershire County Council on behalf of the countywide Housing Partnership which includes all six Gloucestershire local authorities; the County Council; the Office of the Police and Crime Commissioner; and the NHS Gloucestershire Clinical Commissioning Group.”
The Gloucestershire Partnership (Gloucester City Council, Gloucestershire County Council, Cheltenham Borough Council, Cotswold District Council, Forest of Dean District Council, Stroud District Council, and Tewkesbury Borough Council) were also successful for the Government’s Next Steps Accommodation Programme (NSAP) to help provide longer-term accommodation options for clients placed under the ‘Everyone In’ programme.
CBC also made a claim for protect Plus Funding in March 2021 for a link worker role to focus on engaging with a small number of people who are currently entrenched and rough sleeping in Cheltenham who have multiple complex needs.
A claim was also made in March 2021 for cold weather funding for accommodation costs for people accommodated who would have been rough sleeping between the 06.11.20 - 31.03.21.
The following information has been provided by Cheltenham Borough Homes; 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4. How many people were housed under ‘Everyone In’ in your council area? 
109
5. How many of these have been re-settled?
70
6. And how many have returned to rough sleeping (at the time of completing this request)? 
This information is not held as clients are not tracked.</t>
  </si>
  <si>
    <t xml:space="preserve">1. A list of all properties that have any credit balance on their business rates account 
2. The account number 
3. The account holder 
4. The property address including postcode 
5. Billing authority reference number 
6. The current balance 
7. Account start date 
8. Account end date
</t>
  </si>
  <si>
    <t xml:space="preserve">I am aware that some of the following information is available via the council's website, however, what is there doesn't cover the whole of the period I'm interested in (January 1, 2016 to December 31, 2020), so under the Freedom of Information Act, could you please provide the following information for the rest of the period.
Please provide provide information about each funeral arranged by the council between June 1 2020 and December 31 2020, where possible including name, date of birth, date of death, age, cost to the authority, whether next of kin are known, and value of estate.
</t>
  </si>
  <si>
    <t xml:space="preserve">All the information we can publish is online here: https://www.cheltenham.gov.uk/info/65/public_and_environmental_/1159/public_health_funerals. 
This page is up to date. 
</t>
  </si>
  <si>
    <t>I have recently been on the Companies House website looking for the latest accounts of Gloucestershire Airport Limited (Company number 02774189). I was surprised to see in red letters a notice which says “Accounts overdue”.
These accounts for the year to 31 March 2020 should, in normal circumstances, have been filed by 31 December 2020, but, due to COVID that deadline was extended to 31 March 2021.
Why have the owners of this company, Cheltenham Borough Council and Gloucester City Council, allowed it to breach company law and delay publication of information which should be in the public domain ?</t>
  </si>
  <si>
    <t>The accounts were formally audited and approved by the Board of Gloucestershire Airport Limited on 29th January 2021. The auditors were instructed to file the accounts thereafter but unfortunately this did not happen. Therefore they are now being filed imminently.</t>
  </si>
  <si>
    <t xml:space="preserve">1. I would like to know details of your current awarded Lift Maintenance and Stair Lift Maintenance Contracts. 1.1. How many lift units are on these contracts and what date does your current agreement end? 2. Who is responsible in the Council for running each contract (Name, Job title and email address). </t>
  </si>
  <si>
    <t xml:space="preserve">1. I would like to know details of your current awarded Lift Maintenance and Stair Lift Maintenance Contracts? Otis Lifts
1.1. How many lift units are on these contracts? 9
1.2. What date does your current agreement end? April 2025
2. Who is responsible in the Council for running each contract (Name, Job title and email address)? Property Department property@cheltenham.gov.uk 
</t>
  </si>
  <si>
    <t>Please would you be so kind as to supply me with a copy of any and all agreements entered into between the authority and the company Earnd (UK company registration number 11391391), between 31 May 2018 and 31 March 2021.</t>
  </si>
  <si>
    <t>CBC has not had any dealings with Earnd (UK company registration number 11391391), between 31 May 2018 and 31 March 2021.</t>
  </si>
  <si>
    <t>Please would you be so kind as to supply me with a copy of any and all assessments made by the authority as to whether it should enter into an agreement with the company Earnd (UK company registration number 11391391), between 31 May 2018 and 31 March 2021.</t>
  </si>
  <si>
    <t xml:space="preserve">Homelessness
1. The number of households who were initially assessed for eligibility for homelessness support each month in January, February and March 2021 (regardless of the outcome of that assessment) 
2. The number of households in question 1 who were assessed as owed the prevention duty, each month in January, February and March 2021
3. The number of households in question 1 who were assessed as owed the relief duty as the outcome of their initial assessment (i.e. not at the end of their prevention duty), each month in January, February and March 2021
4. The number of households who were assessed as owed the main housing duty between January and March 2021 inclusive (NB this will include households whose initial assessment was prior to January 2021; question 4 is not limited to those households covered in the question 1 response)
5. The number of households who were owed the relief duty, between January and March 2021 inclusive, at the end of their prevention duty (NB this will include households whose initial assessment was prior to January 2021; accordingly, question 5 is not limited to those households covered in the question 1 response)
DHP applications
15. For each month since January 2021 (inclusive), please state how much was awarded in Discretionary Housing Payments that month (monetary value)
16. For each month since January 2021 (inclusive), please state how much was awarded in DHPs that month based on the impact on the claimant of the benefit cap (monetary value)
17. For each month since January 2021 (inclusive), please state how many new awards of DHPs were made that month (numerical value, not monetary value)
18. For each month since January 2021 (inclusive), please state how many new awards of DHPs were made that month where the award was based on the impact on the claimant of the benefit cap (numerical value, not monetary value)
NRPF
19. Please state how many applications for homelessness support since 1st April 2020 have been rejected due to the applicant being ineligible for public funds under No Recourse to Public Funds rules – this is an overall figure, not a monthly one
</t>
  </si>
  <si>
    <t xml:space="preserve">This is an information request relating to energy companies owned by your local authority.
Please provide the following information for 2016-17, 2017-18, 2018-19, 2019-20 and 2020-21 for any energy companies owned by your local authority:
• What is the profit of loss of the company for each of the five financial years?
• How much capital has been put into the energy company from local authority revenue? This includes any initial and additional purchases of share capital after the initial investment or setting up of the energy company. It also includes any rights or scrip issues (which were purchased or given to the local authority), additions to cash or cash equivalents in the statement of financial position by the local authority or additional bolstering of reserves with cash not derived from accumulated profits by the local authority.
• How many customers has the energy company had (on average) in each of the five financial years? 
Ownership means the following:
• Where the energy company is a wholly owned subsidiary of the local authority (or a holding company of the local authority).
• Where the energy company is a partially owned subsidiary of the local authority (ie. the local authority or a holding company of the local authority owns more than 50 per cent of the share capital of the energy company).
• Where the local authority has significant influence on the energy company, such as with representation on the board of directors and participation in the policy making process. Whole or partial subsidiary ownership is not necessarily a prerequisite for this.
</t>
  </si>
  <si>
    <t>Cheltenham Borough Council does not own any energy companies.</t>
  </si>
  <si>
    <t xml:space="preserve">Littering:
Please could you provide the requested data per year for the last 5 years (2015- 2020)
1. What is the fine cost of a littering Fixed Penalty Notice (FPN)? 
2. How many FPNs did you issue for littering? 
3. How many FPNs for littering were paid for each year over the last 5 years? 
4. How many council complaints have you had for littering? 
5. How many employees do you have that litter pick and how has this number changed over the last 5 years? 
6. How many journalist inquiries regarding litter picking have you received over the last 5 years? 
7. How many staff members were furloughed during 2020 and 2021? 
Fly-tipping:
Please could you provide the requested data per year for the last 5 years (2015- 2020)
1. What is the fine cost for a Fly-tipping FPN?
2. How many fly-tipping FPN have you issued for each year over the last 5 years? 
3. How much money was collected from FPNs for Fly-tipping each year for the last 5 years? 
4. How many reports/complaints on fly-tipping did you receive for the above time frame? 
5. What is the cost to the council to rectify fly-tipping offences?
</t>
  </si>
  <si>
    <t xml:space="preserve">I am requesting the amount and value of DHPs applied for which are not awarded, or if only partial amounts are given, as detailed below, and also request splits of this data by the age band of the claimant. If possible, please can the figures just for those where the claimant is aged between 16 and 30 be provided.
Separately, I am requesting information on your Council’s use of rent guarantee schemes:
•            Total amount of rent guarantees issued in 2019/20
o            How many rent guarantees were issued to care leavers
o            Age bands of those issued rent guarantees
DHP applications: Financial year 2019/20
Total number of DHP applications
Total value of DHP applications (£)
Total number of DHP applications to help secure and move to alternative accommodation (eg rent deposit)
Total value of DHP applications to help secure and move to alternative accommodation (eg rent deposit) (£)
Total number of DHP applications to with short term rental costs while the claimant secures and moves to alternative accommodation
Total value of DHP applications to help with short term rental costs while the claimant secures and moves to alternative accommodation (£)
Total number of DHP applications to help with short term rental costs while the claimant seeks employment
Total value of DHP applications to help with short term rental costs while the claimant seeks employment (£)
Total number of DHP applications to help with on-going rental costs for disabled person in adapted accommodation
Total value of DHP applications to help with on-going rental costs for disabled person in adapted accommodation (£)
Total number of DHP applications to help with on-going rental costs for a foster carer
Total value of DHP applications to help with on-going rental costs for a foster carer (£)
Total number of DHP applications to help with on-going rental costs for any other reason
Total value of DHP applications to help with on-going rental costs for any other reason (£)
Rent guarantees: financial year 2019/20
Rent guarantees issued
Rent guarantees declined
</t>
  </si>
  <si>
    <t>The response for this request is in a separate document. To request a copy of the response please email: customerrelations@cheltenham.gov.uk or ring 01242 264350.</t>
  </si>
  <si>
    <t>I am doing some research to help us benchmark our repairs service against other Housing Providers. I wonder if you could please tell me what percentage of your monthly repair appointments are not completed because ‘Tenant missed appointment’ or similar.</t>
  </si>
  <si>
    <t>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Answer: In the previous 12 months, 6.23% of responsive repairs were not completed due to the repairman being unable to access the property or tenant refusal. Please note this does not include cleaning, cancelled jobs or electrical testing.</t>
  </si>
  <si>
    <t xml:space="preserve">This is an information request relating to commercial property owned by your local authority.
Please provide the following information for 2020-21:
• What is the value of each commercial property held?
• What was the forecast yield for each commercial property held?
• What was the actual yield for the commercial property held?
Please itemise each property separately for their current (or most recent) valuation, forecast and actual yield.
</t>
  </si>
  <si>
    <t>I am writing to ask if it is possible to have a copy of the inspection report of Berkhamsted School in Cheltenham.</t>
  </si>
  <si>
    <t xml:space="preserve">The FULL contract register should display all the organisations existing/live contracts I would like the register to display the following columns/headings:
1. Contract Reference -Unique reference number associated with the contract.
2. Contract Title
3. Procurement Category –Please state the category name of the contract, I wish to know the category the contract is under. 
4. Supplier Name
5. Spend (Total or Annual)
6. Contract Duration
7. Contract Extensions
8. Contract Starting Date
9. Expiration Date
10. Contract Description [Please provide me with as much detail as possible.]
11. Contact Owner (Full contact details if possible.)
12. CPV codes/ProClass
IMPORTANT
1. For those organisations planning to make an exemption around spend, the spend information I have requested is an overall figure and I am not requesting a complete breakdown of services relating to the spend.
2. If the organisation has a CRM system or a similar system, there should be a facility to download and extract contract data.
3. You may forward me a Weblink to a portal to download the contract register, please make sure all of the organisation’s contracts are provided as doing prior research I have found that most organisations have only uploaded a small portion of all of their contracts.
Contract Data/API Contact Details
13. Can you also provide me with contact details of the person responsible for the actual contract’s register or someone responsible for API? [Name, Job Title, Telephone, Email Address] At the very least provide me with their actual job title.
</t>
  </si>
  <si>
    <t xml:space="preserve">All of the requested information can be found on our website; it is therefore accessible to you by another means and is exempt from disclosure under section 21 FOIA.
The information can be found via this link: https://www.cheltenham.gov.uk/downloads/download/1833/procurement_information_-_contracts_and_tenders_2020-21 This information is published on our website each quarter, further historic data can be found here: https://www.cheltenham.gov.uk/downloads/16/open_data 
Contact Details:
Senior Procurement Business Partner 
enquiries@cheltenham.gov.uk
Main Switchboard: 01242 262626
In compliance with our Data Protection Regulation requirements we are restricted in sharing names and contact details to external sources without the consent of our employees.
</t>
  </si>
  <si>
    <t>Would you be so kind to confirm whether or not it is an accurate interpretation of your response to say the total worth of the 7 overpayments over the requested period totalled £80,000, of which £30,000 is outstanding? Can you please tell me what you mean by "false information" (i.e. what kind of false information was provided under false pretences, was any of this activity fraudulent, did it involve claiming on an empty property or business etc).</t>
  </si>
  <si>
    <t xml:space="preserve">Please note the following information has been provided by the Deputy Revenues Benefits Manager;
I can confirm that £80,000 was paid incorrectly based on information held at the time or provided by the applicant. £50,000 has been repaid by the applicant and £30,000 remains outstanding. Further recovery work is being undertaken.
The seven grant payments can be broken down as follows:
4 paid incorrectly due to the business not being in occupation at the relevant date.
2 paid incorrectly as it was subsequently established that there was no entitlement to Small Business Rates Relief and therefore no eligibility to the SBRR grant of £10,000.
1 paid incorrectly due to the bank account of a company director being provided rather than that of the business.
</t>
  </si>
  <si>
    <t xml:space="preserve">Please could you kindly send me any information you may hold relating to 'public health act' or 'welfare' or 'contract' or 'paupers' funerals having taken place or due to take place, and/or persons who have died with no known next of kin since 1/2/20 to the day of your reply.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the Government Legal Department (formerly Treasury Solicitor) or the Duchy of Lancaster or Cornwall or any other 3rd party, or, confirmation that this will not be happening and the reason why.
If your authority holds this information on your website, please confirm whether or not your website information is up to date and send the link. If it is not please provide full details of any unpublished cases, as per the questions above.
</t>
  </si>
  <si>
    <r>
      <rPr>
        <sz val="11"/>
        <color theme="1"/>
        <rFont val="Calibri"/>
        <family val="2"/>
        <scheme val="minor"/>
      </rPr>
      <t xml:space="preserve">All the information we can publish is online here: https://www.cheltenham.gov.uk/info/65/public_and_environmental_/1159/public_health_funerals. 
This page is up to date. </t>
    </r>
    <r>
      <rPr>
        <sz val="10"/>
        <color theme="1"/>
        <rFont val="Calibri"/>
        <family val="2"/>
        <scheme val="minor"/>
      </rPr>
      <t xml:space="preserve">
</t>
    </r>
  </si>
  <si>
    <t xml:space="preserve">For applicant households accommodated by your authority in bed and breakfast hotels (e.g. privately managed, meal(s) provided, shared facilities) or other nightly paid, privately managed accommodation with shared facilities, as of 31st March 2021: 
1.) The total number of households with dependent children and / or pregnant woman with no other dependants in such accommodation
2.) The total number of households with dependent children and / or pregnant woman with no other dependants in such accommodation for more than 6 weeks but less than 13 weeks
3.) The total number in such accommodation with dependent children and / or pregnant woman with no other dependants for more than 13 weeks but less than 26 weeks 
4.) The total number in such accommodation with dependent children and / or pregnant woman with no other dependants for more than 26 weeks but less than 52 weeks
5.) The total number in such accommodation with dependent children and / or pregnant woman with no other dependants for more than 52 weeks
6.) The total number of children in such accommodation 
7.) The total number of children in such accommodation for more than 6 weeks but less than 13 weeks 
8.) The total number of children in such accommodation for more than 13 weeks but less than 26 weeks 
9.) The total number of children in such accommodation for more than 26 weeks but less than 52 weeks
10.) The total number of children in such accommodation for more than 52 weeks
For applicant households accommodated by your authority in bed and breakfast hotels (e.g. privately managed, meal(s) provided, shared facilities) or other nightly paid, privately managed accommodation with shared facilities, at the end of 31st March 2020: 
11.) The total number of households with dependent children and / or pregnant woman with no other dependants in such accommodation
12.) The total number of households with dependent children and / or pregnant woman with no other dependants in such accommodation for more than 6 weeks but less than 13 weeks
13.) The total number in such accommodation with dependent children and / or pregnant woman with no other dependants for more than 13 weeks but less than 26 weeks 
14.) The total number in such accommodation with dependent children and / or pregnant woman with no other dependants for more than 26 weeks but less than 52 weeks
15.) The total number in such accommodation with dependent children and / or pregnant woman with no other dependants for more than 52 weeks
16.) The total number of children in such accommodation 
17.) The total number of children in such accommodation for more than 6 weeks but less than 13 weeks
18.) The total number of children in such accommodation for more than 13 weeks but less than 26 weeks 
19.) The total number of children in such accommodation for more than 26 weeks but less than 52 weeks
20.) The total number of children in such accommodation for more than 52 weeks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</si>
  <si>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Answer: Cheltenham Borough Homes did not have any applicant households in the accommodation type described below during the dates provided. 
</t>
  </si>
  <si>
    <t>Please could you provide the average local housing allowance rate for exempt accommodation paid in 2019/2020?; 
Please could you provide the highest local housing allowance rate for exempt accommodation paid in 2019/2020? 
If the rates for 2019/2020 are not yet available then could you please provide the same information as requested for 2018/2019. 
For clarity, I am using the usual meaning of exempt accommodation where the accommodation is provided by a landlord in the social or voluntary sector and the benefit claimant is provided with care, support or supervision by the landlord or by someone acting on the landlords behalf.</t>
  </si>
  <si>
    <t xml:space="preserve">The highest rate paid for exempt accommodation in 2019/20 was £412.99 per week.
The average rate paid for exempt accommodation in 2019/20 was £216.33 per week.
</t>
  </si>
  <si>
    <t xml:space="preserve">The information you have requested can be found on our website here:
https://www.cheltenham.gov.uk/info/65/public_and_environmental_health/1029/cooling_tower_and_evaporation_condenser_notifications/2 
Please find the information regarding the number of cooling towers registered at each site below:
Ultronics: 1
Kohler Mira: 3
GCHQ Benhall: 16
Travis Perkins: 2
Cheltenham Induction Heating Ltd: 1
Hydro Aluminium UK Ltd: 2
Spirax Sarco: 1
</t>
  </si>
  <si>
    <t>Please can I have a copy of all registered cooling towers in the area,</t>
  </si>
  <si>
    <t xml:space="preserve">Do you keep a register of the number of adults with learning disabilities in your local authority area? If so, how many adults in your local authority area are (at present) recorded as having learning disabilities? 
What support is available for vulnerable adults (including those with learning disabilities) accessing social housing? How does your council support vulnerable adults in the process of finding suitable accommodation? 
How many people with learning disabilities in your local authority have been housed outside of their local authority area in the last calendar year? If it doesn’t exceed the cost limit, I would also like this information for the last three years please. 
How many people on the current waiting list for social housing in your local authority area have a learning disability? 
[Mencap define a learning disability as a reduced intellectual ability and difficulty with everyday activities. For example, household tasks, socialising or managing money, which affects someone for their whole life.]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</si>
  <si>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Cheltenham Borough Homes do not hold the information requested below.
The Safeguarding, Equality and Diversity manager suggested this may be held by the social services team at Gloucestershire County Council. Please contact them directly at: foi@gloucestershire.gov.uk
</t>
  </si>
  <si>
    <t xml:space="preserve">1 - Does the council have an approved textile recycling partner(s)? Yes
2 - If the answer to (1) above if YES then please confirm what is the name of the party? Salvation Army
3 - 2 - If the answer to (1) above if YES then please confirm by what process did the arrangement between council and it's approved contractor take place? Tender Process
4 - If the answer to (3) above is a tendering process then please confirm when the arrangement commenced? 15/01/2018
5 - if the answer to (4) above is a tendering process then please confirm the revenue (price per ton) which the council receives from this arrangement. Average £42.71 per tonne (2020-2021)
6 - What are the final destinations of the material which is collected under this arrangement? Please contact The Salvation Army as this is their data
7 - If this material is shipped abroad then please confirm whether material is sorted/sifted/graded in each event of shipment? Please contact The Salvation Army as this is their data
</t>
  </si>
  <si>
    <t xml:space="preserve">1 - Does the council have an approved textile recycling partner(s)?
2 - If the answer to (1) above if YES then please confirm what is the name of the party?
3 - 2 - If the answer to (1) above if YES then please confirm by what process did the arrangement between council and it's approved contractor take place?
4 - If the answer to (3) above is a tendering process then please confirm when the arrangement commenced?
5 - if the answer to (4) above is a tendering process then please confirm the revenue (price per ton) which the council receives from this arrangement.
6 - What are the final destinations of the material which is collected under this arrangement?
7 - If this material is shipped abroad then please confirm whether material is sorted/sifted/graded in each event of shipment?
</t>
  </si>
  <si>
    <t xml:space="preserve">1. Overall, as of 27th April 2021, how many applications to the Test and Trace Support Payment Scheme have been: 
• Received? 
• Processed? 
• Accepted? 
• Rejected? 
If possible, please could the above be split by main and discretionary scheme. I understand that this is not always possible due to how applications are processed. 
2. Since the scheme was extended to include parents or guardians of isolating children (announced in February, but introduced in March), how many applications have been: 
• Received? 
• Processed? 
• Accepted? 
• Rejected? 
Again, if possible, please could the above be split by main and discretionary scheme. 
3. When the scheme was extended to cover parents and carers of self-isolating children, new funding was also announced for the discretionary scheme. Except for it now being open to parents and carers, did the new funding lead to any other widening of the eligibility criteria for the discretionary scheme? 
4. At any point during the running of the scheme, did you run out of funding for the discretionary scheme (even if this was later topped up)? 
5. If possible, please could you provide a breakdown of accepted and rejected applications by: gender, ethnicity, employment status, and disability status? 
</t>
  </si>
  <si>
    <t xml:space="preserve">1. Overall, as of 27th April 2021, how many applications to the Test and Trace Support Payment Scheme have been: 
• Received? 359 - 205 main and 154 discretionary 
• Processed? 359 - 205 main and 154 discretionary
• Accepted? 101 - 79 main and 22 discretionary
• Rejected? 258 - 126 main and 132 discretionary
If possible, please could the above be split by main and discretionary scheme. I understand that this is not always possible due to how applications are processed. 
2. Since the scheme was extended to include parents or guardians of isolating children (announced in February, but introduced in March), how many applications have been: 
• Received? 4 - 2 main and 2 discretionary
• Processed? 1 - 1 main and 0 discretionary
• Accepted? 0 
• Rejected? 1 - 1 main and 0 discretionary 
Again, if possible, please could the above be split by main and discretionary scheme. 
3. When the scheme was extended to cover parents and carers of self-isolating children, new funding was also announced for the discretionary scheme. Except for it now being open to parents and carers, did the new funding lead to any other widening of the eligibility criteria for the discretionary scheme? No
4. At any point during the running of the scheme, did you run out of funding for the discretionary scheme (even if this was later topped up)? No
5. If possible, please could you provide a breakdown of accepted and rejected applications by: gender, ethnicity, employment status, and disability status? We did not collect this information. 
I think my question 2 was worded badly. I was asking for the total number of applications received since the scheme was expanded, rather than just those from parents and carers. Is it possible to provide this? 
2. Since the scheme was extended to include parents or guardians of isolating children (announced in February, but introduced in March), how many applications have been: 
• Received? 15 - 7 main and 8 discretionary
• Processed? 15 - 7 main and 8 discretionary
• Accepted? 7 - 5 main and 2 discretionary 
• Rejected? 8 - 2 main and 6 discretionary 
</t>
  </si>
  <si>
    <t xml:space="preserve">This is a request for Business Rate information, to be dealt with in accordance with the Freedom of Information Act 2000.
We wish to obtain information relating to unclaimed business rate credit balances, including any write-on’s (credits written down to nil).
Please provide me with a list of credit balances (and write-on’s) currently held on business rate accounts within your Billing Authority, which remain due to be repaid to Limited Companies. It would be helpful if the following information could be provided in each case:-
• The name of the Company to whom any business rate credit balance (or write-on) remains payable;
• The amount of the overpayment (write-on) which remains unclaimed;
• The years(s) in which overpayment (write-on) was made;
• The hereditament address.
</t>
  </si>
  <si>
    <t xml:space="preserve">We receive a high volume of Freedom of Information requests for information relating to rate relief and empty properties with rateable values. We will now make the data available and it will be updated quarterly.
The current Non-Domestic Rates (NDR) database contains details of all properties including rateable value (RV) and any reliefs or exemptions awarded.
Please find below the link to the relevant page on our website:
https://www.cheltenham.gov.uk/info/25/business_rates/1165/business_rates_data’
‘Following the Information Commissioner's Office decision notice in February 2017 (link below) we are no longer publishing Business Rates credits and will exempt these requests under section 31(1)(a) of FOIA.
https://ico.org.uk/media/action-weve-taken/decision-notices/2017/2013485/fs50619844.pdf’
</t>
  </si>
  <si>
    <t xml:space="preserve">* What was your Disabled Facilities Grant budget for the period from 1st April 2019 to 31 March 2020?
* What proportion of the budget mentioned above was spent on DFGs during the period from 1st April 2019 to 31 March 2020?
* How many applications for DFGs did you receive in the period from 1st April 2019 to 31 March 2020?
* How many applications for DFGs did you receive from people living with motor neurone disease in the period from 1st April 2019 to 31 March 2020?
* What proportion of DFG applications received during the period from 1st April 2019 to 31st March 2020 received a decision within the nationally recommended target timescale of 6 months?
* What proportion of approved DFG applications received during the period from 1st April 2019 to 31st March 2020 received funding within the nationally recommended target timescale of 1 year?
* Do you currently have a fast -track application process in place to provide DFG funding more rapidly to applicants with urgent needs? If yes, what are the eligibility criteria to access this process?
* How many applications were made under the fast track process (if applicable) during the period from 1st April 2019 to 31st March 2020, and how many of these were approved?
* Are there any circumstances in which the DFG mandatory means test is waived and if so what are those circumstances? (e.g. for adaptations under a certain cost or of a certain type)
* How many applications for DFGs did you receive in the period from 1st April 2020 to 31 March 2021?
* What proportion of DFG applications completed during the period from 1st April 2020 to 31st March 2021 received a decision within the nationally recommended target timescale of 6 months?
* What proportion of approved DFG applications completed during the period from 1st April 2020 to 31st March 2021 received funding within the nationally recommended target timescale of 1 year?
* Do you currently provide a single point of contact for applicants to approach for information and guidance during the process of applying for and receiving DFG funding?
* Do you currently have an accessible housing register for your local authority area that is publicly available?
</t>
  </si>
  <si>
    <t xml:space="preserve">* What was your Disabled Facilities Grant budget for the period from 1st April 2019 to 31 March 2020? £1,477.940
* What proportion of the budget mentioned above was spent on DFGs during the period from 1st April 2019 to 31 March 2020? £888,129
* How many applications for DFGs did you receive in the period from 1st April 2019 to 31 March 2020? 87
* How many applications for DFGs did you receive from people living with motor neurone disease in the period from 1st April 2019 to 31 March 2020? Information not held
* What proportion of DFG applications received during the period from 1st April 2019 to 31st March 2020 received a decision within the nationally recommended target timescale of 6 months? 56/87
* What proportion of approved DFG applications received during the period from 1st April 2019 to 31st March 2020 received funding within the nationally recommended target timescale of 1 year? 30/87
* Do you currently have a fast -track application process in place to provide DFG funding more rapidly to applicants with urgent needs? If yes, what are the eligibility criteria to access this process? No
* How many applications were made under the fast track process (if applicable) during the period from 1st April 2019 to 31st March 2020, and how many of these were approved? N/A
* Are there any circumstances in which the DFG mandatory means test is waived and if so what are those circumstances? (e.g. for adaptations under a certain cost or of a certain type) Means tests are carried out on all applicants, some will passport through if they receive certain benefits.
* How many applications for DFGs did you receive in the period from 1st April 2020 to 31 March 2021? 140
* What proportion of DFG applications completed during the period from 1st April 2020 to 31st March 2021 received a decision within the nationally recommended target timescale of 6 months? 38/38
* What proportion of approved DFG applications completed during the period from 1st April 2020 to 31st March 2021 received funding within the nationally recommended target timescale of 1 year? 38/38
* Do you currently provide a single point of contact for applicants to approach for information and guidance during the process of applying for and receiving DFG funding? No applicants can approach either GCC Social services or CBC Disabled Facilities Grant Team by phones or websites.
* Do you currently have an accessible housing register for your local authority area that is publicly available? Yes
</t>
  </si>
  <si>
    <t xml:space="preserve">1) In particular, how many computer users there are at your organization in total, where the old computer and other technology and electronic items are going when they are replaced by newer items and what percentage is going to help those in the local UK community that can not afford computers ?
2.) Our previous FOI and researched showed that many public organisations sell their old tech to scrap companies and the markets for old tech scrap are generally abroad for scrap contractors used by council and other large organisations including schools with one scrap company alone stating that they export over 50,000 computer items per month. -Therefore, may we please ask for the information/data on your plans to comply with the UK climate change act and deal with scope 3 emissions from transport during the export of containers overseas ? May we also ask for any data held regarding emissions and particular scope 3 emissions relating to old technology from your organisation.
3) May we also please ask, what you currently have in terms of outdated, unplugged, or unused no longer needed laptops, computers, or other electronics in your storage that we can collect for our long-standing local-focused UK solution that helps homeless youth in need, care leavers, pensioners who can not afford a computer, refugees and others disadvantaged people and if not would it be possible to put a date in the diary for the next collection please ? May we suggest 5th, 6th or 10th May 2021 for the next collection ?
4.) If the council / organisation has recently changed its policy to allow local reuse and access to local organisations to its old still usable tech, may we please ask: how can we also be added to this list of organisations that the equipment to 'offered to before disposal' and receive equal treatment as those organizations ?
5.) if the council / organisation has a listing of organisations on its website that can collect old still usable items for the UK community we would appreciate equal treatment and kindly request to be added to that list - our details and website address are below.
</t>
  </si>
  <si>
    <t xml:space="preserve">1. Lift service and maintenance – Service contract for lift service and maintenance.
Contract profile questionnaire for each type of contract:
1. Supplier/Provider of the services
2. Total Annual Spend – The spend should only relate to each of the service contracts listed above.
3. A description of the services provided under this contract please includes information if other services are included under the same contract.
4. The number of sites the contract covers
5. The start date of the contract
6. The end date of the contract
7. The duration of the contract, please include information on any extensions period.
8. Who within the organisation is responsible for each of these contracts? name, Job Title, contact number and email address.
Further to my records, kone and Triangle Lift Services contracts have expired. Please confirm whether these are still valid.
Please share the latest contract Start and End date of Triangle Lift Services.
</t>
  </si>
  <si>
    <t xml:space="preserve">1. Supplier/Provider of the services Otis Lifts, Via NHS Framework Contract Agreement
2. Total Annual Spend – The spend should only relate to each of the service contracts listed above. £6,650 + VAT
3. A description of the services provided under this contract please includes information if other services are included under the same contract. Lift Servicing
4. The number of sites the contract covers – All CBC sites where a lift is present
5. The start date of the contract - April 2021
6. The end date of the contract – April 2024
7. The duration of the contract, please include information on any extensions period. 3 year contract plus one year optional extension
8. Who within the organisation is responsible for each of these contracts? name, Job Title, contact number and email address. Property &amp; Asset Management. Property@cheltenham.gov.uk.
Further to my records, kone and Triangle Lift Services contracts have expired. Please confirm whether these are still valid. To confirm that the contract with Kone has now expired but where the Triangle Lifts contract was extended (to ensure we had cover whilst the new lift contract with Procurement) this will run until the end of the year.
Please share the latest contract Start and End date of Triangle Lift Services.
Triangle Lifts Contract dates for two lifts only as follows:
Pittville Pump Rooms – start date 1st December 2011 – 30th November 2021
Cheltenham Town Hall –start date 1st April 2011 – 31st March 2023
</t>
  </si>
  <si>
    <t xml:space="preserve">1. How much money has been spent on consultancy fees relating to housing- by your housing department in 2021 (so far)?
2. How much money has been spent on consultancy fees relating to housing- by your housing department in 2020?
3. How much money has been spent on consultancy fees relating to housing- by your housing department in 2019?
4. How much money has been spent on consultancy fees relating to housing- by your housing department in 2018?
5. How much money has been spent on consultancy fees relating to housing- by your housing department in 2017?
6. How much money has been spent on consultancy fees relating to housing- by your housing department in 2016?
7. How much money has been spent on consultancy fees relating to housing- by your housing department in 2015?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</si>
  <si>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1. How much money has been spent on consultancy fees relating to housing- by your housing department in 2021 (so far)?
Answer: CBH are unable to provide a figure for 2021 as we have not yet finalised the numbers for this financial year. Therefore, we do not have this information to provide yet. 
2. How much money has been spent on consultancy fees relating to housing- by your housing department in 2020?
Answer: £18,346
3. How much money has been spent on consultancy fees relating to housing- by your housing department in 2019?
Answer: £60,549
4. How much money has been spent on consultancy fees relating to housing- by your housing department in 2018?
Answer: £6,931
5. How much money has been spent on consultancy fees relating to housing- by your housing department in 2017?
Answer: £19,542
6. How much money has been spent on consultancy fees relating to housing- by your housing department in 2016?
Answer: £14,313
7. How much money has been spent on consultancy fees relating to housing- by your housing department in 2015?
Answer: £41,033
</t>
  </si>
  <si>
    <t xml:space="preserve">Please can you provide figures for each individual financial year from 2010/11 to 2020/21 on the number of Public Health Funerals (aka paupers funerals) carried out by the local authority under the Public Health (Control of Diseases) Act 1984 or as many years of data as you have available?
Please could you provide for each individual financial year from 2010/11 to 2020/21 the average of cost of providing a Public Health Funeral (aka paupers funeral) carried out by the local authority under the Public Health (Control of Diseases) Act 1984 or as many years of data as you have available? </t>
  </si>
  <si>
    <t xml:space="preserve">All the information we can publish is online here: https://www.cheltenham.gov.uk/info/65/public_and_environmental_/1159/public_health_funerals. 
This page is up to date. 
</t>
  </si>
  <si>
    <t xml:space="preserve">We would like to know about any young people aged 16-24 who approached you, including those who were part of a household or couple and were not the main applicant, during the financial year 2020-2021 because they were homeless or at risk of homelessness. In addition to this, we are also seeking to know how many young people aged 16-24 you helped through Everyone In during these same periods to get an idea of the full scale of homelessness support provided during the pandemic for young people.
The information we are requesting falls under the Housing Act 1996 which has been amended to include the new duties brought in by the Homelessness Reduction Act 2017. 
We kindly request the information in the query below. In all queries ‘2020-2021’ refers to the financial year from April 2020 to March 2021.
We are requesting data for each quarter of this financial year (below) and the total for 2020-21.
Quarter 1: 1st April – 30th June 2020 
Quarter 2: 1st July – 30th September 2020 
Quarter 3: 1st October – 31st December 2020 
Quarter 4: 1st January – 31st March 2020
Annual total: 1st April 2020 – 31st March 2021
In addition we are also requesting totals of the below questions broken down by both gender (male, female, and other/not known) and age group (16-17 year olds and 18-24 year olds)
Homelessness presentations, assessments and eligibility in 2020-2021
Within your authority in 2020-2021, how many 16-24 year olds: 
1) Presented themselves as homeless, or at risk of homelessness
This does not include general housing advice. By presenting we mean all who presented themselves as homeless even if they were not subsequently assessed, for example:
a. Presented before 56 days of becoming as homeless, or at risk of homelessness
b. Believed they were homeless but did not meet requirements
c. Presented but had no recourse to public funds. 
2) Were assessed for a Prevention and/or Relief duty under part 7 of the Housing Act 
While this assessment is a new duty brought in by the HRA, it is a duty under part 7 of the Housing Act as amended by the HRA.
3) Received an initial decision of being owed:
a. Prevention duty under HRA 
b. Relief duty under HRA 
4) Prevention duty ended:
a. With accommodation secured
b. Leading to relief duty
c. Any other reason 
5) Relief ended:
a. With accommodation secured
b. for any other reason (not including those who progress to an assessment under the Housing Act 1996)
6) Were assessed for a statutory main housing duty under part 7 of the Housing Act 
By this we mean- following unsuccessful prevention and/or relief outcomes, how many young people underwent a final assessment under part 7 of the Housing Act in order to assess their eligibility for a statutory main housing duty 
7) Were accepted as statutorily homeless and owed a statutory main housing duty under part 6 of the Housing Act 1996
After undergoing a final assessment, how many young people were accepted as statutorily homeless and offered a statutory main housing duty.
8) Everyone In
a. Were Housed through Everyone In 
The total number of young people who were housed through Everyone In by your Local Authority by the relevant age and gender splits for the time periods specified.
b. Were housed through everyone In and did not start an HRA journey in FY202021
The number of people who were housed through Everyone In but had not presented to the Local Authority as homeless or at risk of homelessness and therefore were not involved in the HRA process within this given timeframe.
</t>
  </si>
  <si>
    <t>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The response for this request is in a separate document. To request a copy of the response please email: customerrelations@cheltenham.gov.uk or ring 01242 264350.</t>
  </si>
  <si>
    <t xml:space="preserve">Question 1
Which method for collecting recycling glass do you complete?  (kerbside or co-mingled for example)
Question 2
I. Have you completed any noise assessments for refuse recycling collection services?
II. If yes, have these been completed for exposure to the workforce or for environmental noise?  
Question 3
If you have completed noise assessments for noise exposure to the workforce of recycling refuse collections, can you please provide the information with exposure levels? (Sound level readings, dosimeter readings or noise assessment reports)
Question 4
If you have not completed noise assessments for recycling refuse collection services, can you provide the rationale for not completing these?  (Working environmental noise or other hazards)
Question 5
I. Do you consider any existing noise induced hearing loss when recruiting a new employee as a recycling refuse loader?
II. Or, when contracting agency staff, as refuse loaders?
Question 6
I. Do you provide recycling refuse collection loaders with any personal hearing protection?
II. If yes, what type?
III. If No, the rationale for not? (may be similar to question 4 response)
</t>
  </si>
  <si>
    <t xml:space="preserve">How many public toilets do you currently maintain? 
Please list for 2020 how many council-maintained public toilets were changed from female or male toilets to gender-neutral toilets? 
Please list this for 2019, and 2018. 
How many council-maintained public toilets were closed in 2020? 
Please list this for 2019 and 2018. 
</t>
  </si>
  <si>
    <t xml:space="preserve">How many public toilets do you currently maintain? 5
Please list for 2020 how many council-maintained public toilets were changed from female or male toilets to gender-neutral toilets? none
Please list this for 2019, and 2018. none
How many council-maintained public toilets were closed in 2020? none
Please list this for 2019 and 2018. none
</t>
  </si>
  <si>
    <t>What is the annual Apprenticeship Levy? 
How much Levy do you currently use? 
How many Apprentices do you currently have? 
What training providers do you use? 
What Apprenticeship standards do you use? 
How many IT Apprentices do you have? 
Who is the best contact for Apprentices?</t>
  </si>
  <si>
    <t xml:space="preserve">What is the annual Apprenticeship Levy?
25,766 will be added in the next 12 months including 10% govt top up
How much Levy do you currently use? 
Currently have spent £8,487 since May 2020
How many Apprentices do you currently have? 
1 (soon to be 5)
What training providers do you use? 
Gloucestershire College
What Apprenticeship standards do you use? 
Customer Service, Business Administration, Building Control, PR and Comms
How many IT Apprentices do you have? 
0
Who is the best contact for Apprentices?
enquiries@cheltenham.gov.uk
Main Switchboard: 01242 262626
In compliance with our Data Protection Regulation requirements we are restricted in sharing names, contact details and job titles to external sources without the consent of our employees.
</t>
  </si>
  <si>
    <t xml:space="preserve">1. If your local authority has a planning criterion designed to create a hot food takeaway “exclusion zone” around schools, contained in an adopted or interim policy or guidance document (such as a Local Plan, Supplementary Planning Document, or Development Management Plan), please can you send us a copy of this document. For example, you might have an adopted supplementary planning document that contains a criterion describing how “proposals for new hot food takeaways located within 400 metres of schools will not be accepted”.
2. If your adopted policy or guidance document superseded a previous version that also contained an exclusion zone planning criteria, please also send us the first edition of this document.
3. If you no longer have an adopted policy or guidance document that contains an exclusion zone planning criteria, but these criteria were contained in a superseded document that is now out-of-date, please send us a copy of this out-of-date document.
4. If you have never had an adopted policy or guidance document that contained an exclusion zone planning criteria, please also let us know.
</t>
  </si>
  <si>
    <t xml:space="preserve">1. If your local authority has a planning criterion designed to create a hot food takeaway “exclusion zone” around schools, contained in an adopted or interim policy or guidance document (such as a Local Plan, Supplementary Planning Document, or Development Management Plan), please can you send us a copy of this document. For example, you might have an adopted supplementary planning document that contains a criterion describing how “proposals for new hot food takeaways located within 400 metres of schools will not be accepted”. None
2. If your adopted policy or guidance document superseded a previous version that also contained an exclusion zone planning criteria, please also send us the first edition of this document. None
3. If you no longer have an adopted policy or guidance document that contains an exclusion zone planning criteria, but these criteria were contained in a superseded document that is now out-of-date, please send us a copy of this out-of-date document. None
4. If you have never had an adopted policy or guidance document that contained an exclusion zone planning criteria, please also let us know. Never had one
</t>
  </si>
  <si>
    <t xml:space="preserve">1) Under the Freedom of Information Act I am requesting details of Microsoft products held by your authority. I am primarily interested in Microsoft 365, Microsoft Dynamics and app development platforms.
To include (product name and number of user licenses held for each year below) of all licenses of Microsoft products held by your authority for the years below and the total cost annual license fee where the procurement value exceeds £25,000 over the expected lifetime of the contract, for clarity this cost includes migration from other systems, development, data cleansing, support and training.
2018-19
2019-20
2020-21
2) Does or has your authority used the services of the Microsoft Services Adoption and Change Management (ACM) team or a similar Microsoft development programme.
3) If answer to 2 is yes then the following.
a) The details of the procurement method where subject to OJEU (prior to January 31 2021), if not subject to OJUE the total contract value.
b) Did your authority receive from Microsoft any grant (either in kind or financial), benefit or other inducement to use their products.
c) Where any financial benefit was received to move to their products and or develop further microsoft product use, to include all emails to and from Microsoft team relating to that transaction and the procurement procedure used.
d) Where your authority did not follow your standing orders on the procurement of these products then please also include any reports that waives this requirement.
</t>
  </si>
  <si>
    <t xml:space="preserve">We therefore formally request electronically the data you hold on licensed taxi and PHV operators in your licensing authority
The data we seek is:
• The Trading Name of the Operator
• The Point of Contact
• The Address of Operator 
• The Telephone Number or Mobile
• The Company email address
• The licence number and expiry date
</t>
  </si>
  <si>
    <t>Please note: Personal Data has been redacted under FOIA section 40(2) Personal Data; releasing this information would contravene UK GDPR Art 5(1)(a).
The response for this request is in a separate document. To request a copy of the response please email: customerrelations@cheltenham.gov.uk or ring 01242 264350.</t>
  </si>
  <si>
    <t xml:space="preserve">Can I please have a list of all licensed Tattooists, Skin piercing and electrolysis premises within your area? </t>
  </si>
  <si>
    <t xml:space="preserve">(a) List all non-domestic properties and their addresses.
(b) The names of the Rate payers referred to above for each property (excluding all the personal information).
(c) The rateable value for each property
(d) The date the rate payer became liable for the bill
(e) Details of what reliefs, if any, the rate payer receives (Mandatory, Discretionary, Exempt, retail, small business)
</t>
  </si>
  <si>
    <t xml:space="preserve">‘We receive a high volume of Freedom of Information requests for information relating to rate relief and empty properties with rateable values. We will now make the data available and it will be updated quarterly.
The current Non-Domestic Rates (NDR) database contains details of all properties including rateable value (RV) and any reliefs or exemptions awarded.
Please find below the link to the relevant page on our website:
https://www.cheltenham.gov.uk/info/25/business_rates/1165/business_rates_data’
‘Following the Information Commissioner's Office decision notice in February 2017 (link below) we are no longer publishing Business Rates credits and will exempt these requests under section 31(1)(a) of FOIA.
https://ico.org.uk/media/action-weve-taken/decision-notices/2017/2013485/fs50619844.pdf’
</t>
  </si>
  <si>
    <t xml:space="preserve">Please can I have the organisational structure for any departments you have that cover:
- Highways
- Transport
- Drainage
- Civils
- Structures
- Parking
- Traffic
- Street lighting
- Street works
- Infrastructure
Please include a breakdown of the individual divisions and team(s) within the mentioned department, including the name, titles and contact details including telephone numbers of all team members for each division as of the date response to this request.
Furthermore, could I have the details of any consultants or recruitment agencies your organisation has used to hire for contract and permanent roles in the last 6 months.
</t>
  </si>
  <si>
    <t xml:space="preserve">The following departments you have requested information for are not part of Cheltenham Borough Council (CBC). The departments that relate to a function that Gloucestershire County Council (GCC) has responsibility for are listed next to the departments below, please contact them directly at: foi@gloucestershire.gov.uk.
- Highways - GCC
- Transport - GCC
- Drainage 
Flooding from roads, highway drains and standing water: Gloucestershire County Council  
Flooding from other watercourses, streams and ditches : Cheltenham Borough Council – flooding@cheltenham.gov.uk  Main Switchboard 01242 262626
- Parking 
Car Parks – parking@cheltenham.gov.uk Main Switchboard 01242 262626
On-Street parking - GCC
- Traffic - GCC
- Street lighting - GCC
- Street works - GCC
- Infrastructure - GCC
In compliance with our Data Protection Regulation requirements we are restricted in sharing names, contact details and job titles to external sources without the consent of our employees.
Do you employ any civil engineers or structural engineers? No
Furthermore, could I have the details of any consultants or recruitment agencies your organisation has used to hire for contract and permanent roles in the last 6 months. 
We are not aware of any vacancies using consultants /agencies in the last 6 months.
</t>
  </si>
  <si>
    <t xml:space="preserve">1) How many section 21 eviction notices were issued by your council in each of the following financial years – if possible within the cost limit please also indicate the number of tenants affected (in each property) in total by these s21 notices in each year:
a. 2018-19
b. 2019-20
c. 2020-21 
2) How many section 8 eviction notices were issued by your council in each of the following financial years – if possible within the cost limit please also indicate the number of tenants affected (in each property) in total by these s8 notices in each year:
a. 2018-19
b. 2019-20
c. 2020-21 
3) When the moratorium on evictions ends on 31st May 2021, how many outstanding notices for eviction does the council have under:
a. Section 21 
b. Section 8 
If possible within the cost limit, please also indicate the number of tenants affected in total by these notices – please provide a figure for s21 and s8 separately.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</si>
  <si>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1) How many section 21 eviction notices were issued by your council in each of the following financial years – if possible within the cost limit please also indicate the number of tenants affected (in each property) in total by these s21 notices in each year:
a. 2018-19
Answer: 0
b. 2019-20
Answer: 0
c. 2020-21 
Answer: 0 
2) How many section 8 eviction notices were issued by your council in each of the following financial years – if possible within the cost limit please also indicate the number of tenants affected (in each property) in total by these s8 notices in each year:
a. 2018-19
b. 2019-20
c. 2020-21 
Answer: Unfortunately, CBH are not able to collate the information needed to answer this question without exceeding the 18 hour cost limit. 
3) When the moratorium on evictions ends on 31st May 2021, how many outstanding notices for eviction does the council have under:
a. Section 21 
b. Section 8 
Answer: Unfortunately, CBH are not able to collate the information needed to answer this question without exceeding the 18 hour cost limit. 
</t>
  </si>
  <si>
    <t xml:space="preserve">1. Do you enforce farmed animal welfare legislation? 
a. if not why? e.g. no farms, a different local authority does
b. if a different local authority enforces this legislation in your area, please inform us which one? 
2. How many welfare complaints did you receive in relation to the following:
a. On-farm animal welfare;
b. Welfare at markets; and,
c. Welfare during transport?
d. Welfare at a border post? 
3. How many welfare complaints did you investigate in relation to the following:
a. On-farm animal welfare;
b. Welfare at markets; and,
c. Welfare during transport?
d. Welfare at a border post? 
4. How many prosecution proceedings did you commence for offences named in the Animal Welfare Act 2006?
a. Of those proceedings, how many resulted in a successful prosecution?
5. How many improvement notices did you serve under section 10 of the Animal Welfare Act 2006 for failures to comply with section 9(1) of that Act?
6. How many prosecution proceedings did you commence for offences named in Section 7 of the Welfare of Farmed Animals (England) Regulations 2007?
a. Of those proceedings, how many resulted in a successful prosecution?
7. How many compliance notices were issued by your inspectors for failures to comply with the Welfare of Animals (Transport) (England) Order 2006?
8. How many prosecution proceedings did you commence for offences named in the Welfare of Animals at Markets Order 1990?
a. Of those proceedings, how many resulted in a successful prosecution?
9. How many individuals subject to any of the above enforcement action had previously committed an animal welfare offence?
10. How many people do you employ to carry out farm animal welfare inspections as part of their duties?
a. How many farm animal welfare inspections did they complete?
11. How many people do you employ to carry out enforcement of the Animal Health Act 1981 as part of their duties?
</t>
  </si>
  <si>
    <t xml:space="preserve">Cheltenham Borough Council does not hold the information requested as it relates to a function that Gloucestershire County Council has responsibility for and who may hold the information. 
Please contact them directly at: foi@gloucestershire.gov.uk
</t>
  </si>
  <si>
    <t>Please note this data includes everyone ever registered on our system and we cannot guarantee that all premises are currently in operation.
The response for this request is in a separate document. To request a copy of the response please email: customerrelations@cheltenham.gov.uk or ring 01242 264350.</t>
  </si>
  <si>
    <t xml:space="preserve">Can you please confirm if Glyphosate will be used in Cheltenham this year?
If this will be used in certain streets/localities, please provide the list of these streets/localities and the approximate dates when the work will be carried out.
If there is to be a policy that Ubico operatives and management will be given discretion as to when to use Glyphosate, then please provide details of any instructions/training that these operatives will be given as to when Glyphosate is appropriate to be used. 
When Glyphosate is to be used, will a detailed record of its use be created? If so, what details will be recorded (such as address, date, volume used, reason for use, etc)?
</t>
  </si>
  <si>
    <t>We currently do not hold this information for the current year as we are currently reviewing the weed removal process and once agreed we will update our weed page on our website accordingly.</t>
  </si>
  <si>
    <t>Can the council planning department please document for me where they measure the height of an outbuilding (CLASS E) when it is a) within 2 meters of a boundary &amp; b) on a sloping ground.</t>
  </si>
  <si>
    <t>There is no Council documentation related to this issue but the approach used by Officers is that the height of the outbuilding should be measured from the highest ground level immediately adjacent to the building, to its highest point as indicated as set out in the Technical Guidance.</t>
  </si>
  <si>
    <t xml:space="preserve">Please could you kindly send me any information you may hold relating to Paupers funerals carried (sometimes referred to as 'Public Health Act' Funerals) where persons who have died with no known next of kin (blood relatives) since 1/3/21 to the day of your reply (or as close as possible). 
I confirm that this is a new request for new data only.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any third party, if so to whom, or confirmation that this will not be happening and the reason why.
If your authority holds this information on your website, please confirm whether or not your website information is up to date and provide a link to this. If it is not please provide full details of any unpublished cases, as per the questions above.
</t>
  </si>
  <si>
    <t xml:space="preserve">The information the council holds in relation to your request for information is below:
All the information we can publish is online here: https://www.cheltenham.gov.uk/info/65/public_and_environmental_/1159/public_health_funerals. 
This page is up to date. 
</t>
  </si>
  <si>
    <t xml:space="preserve">Please note these figures are only from Cheltenham Borough Councils Cemetery and Crematorium.
Cremations
Year Volume
2015 1992
2016 2043
2017 1945
2018 1067
2019 1948
2020 1924
Burials
Year Volume
2015 189
2016 178
2017 172
2018 178
2019 168
2020 191
</t>
  </si>
  <si>
    <t xml:space="preserve">I'm researching the deaths in Cheltenham for the period between 2015 and 2020.which I would like to include cremation and burial </t>
  </si>
  <si>
    <t xml:space="preserve">Under the Freedom of Information Act I would like to request the number of fixed penalty notices issued by the council for the following offences in the last year (2020):
- Parked in a designated disabled person’s parking place without displaying a valid disabled person’s badge in the prescribed manner (both on and off-street, PCN codes 40 and 87).
</t>
  </si>
  <si>
    <t xml:space="preserve">In the period 01/04/2020  to 31/03/3021, 53 Penalty Charge Notices (PCN ) were issued i.r.o contravention code 87. (Please note: these are not Fixed Penalty Notices as referred to in the FOI)
Please note: Cheltenham Borough Council (CBC) are responsible for the management and enforcement of a number of car parks within the town whilst Gloucestershire County Council are responsible for all “on street” parking matters, please contact them directly at: foi@gloucestershire.gov.uk
</t>
  </si>
  <si>
    <t xml:space="preserve">Does your organisation have lone workers (HSE definition, someone who works by themselves or without close supervision) ?
How many lone workers does your organisation have? 
Does your organisation have in place any form of lone working provision, i.e. dedicated device system, smartphone applications, mixture of both?
How many Systems are in place e.g. Applications, Dedicated Devices
Do you have an existing contract in place for the above? 
When was this awarded and for what duration? 
Who was the contract awarded to? 
Is there the potential for extending this contract? Will you be applying that extension?
What was the contract value in total?
Was the contract tendered through direct competitive tender, a framework, or through G-Cloud provision?
Which department is responsible for the health, safety and well-being of lone workers e.g. Health &amp; Safety, Department by Department etc.
</t>
  </si>
  <si>
    <t xml:space="preserve">Name, Email, Phone number of your Quality Manager
Name, Email, Phone number of your Health and Safety Manager
Name, Email, Phone number of your IT systems Manager
Name, Email, Phone number of your Energy Manager
Name, Email, Phone number of your Environmental Manager
Current ISO certifications held and recertification dates
Who are the current certification bodies for the above-mentioned certificates?
</t>
  </si>
  <si>
    <t xml:space="preserve">Name, Email, Phone number of your Quality Manager No such role at CBC
Name, Email, Phone number of your Health and Safety Manager Health and Safety outsourced 
Name, Email, Phone number of your IT systems Manager IT outsourced 
Name, Email, Phone number of your Energy Manager No such role at CBC
Name, Email, Phone number of your Environmental Manager Mike Redman Director of Environment (we do not have an Environmental Manager post) 
Current ISO certifications held and recertification dates Our site is not ISO certified
Who are the current certification bodies for the above-mentioned certificates? N/A
enquiries@cheltenham.gov.uk
Main Switchboard: 01242 262626
In compliance with our Data Protection Regulation requirements we are restricted in sharing names and contact details to external sources without the consent of our employees.
</t>
  </si>
  <si>
    <t xml:space="preserve">Cremations
Year Volume
2015 1992
2016 2043
2017 1945
2018 1067
2019 1948
2020 1924
Burials
Year Volume
2015 189
2016 178
2017 172
2018 178
2019 168
2020 191
</t>
  </si>
  <si>
    <t xml:space="preserve">I am writing to you to request the number of cremations and the number of burials under the jurisdiction of Cheltenham Borough Council for the years 2015, 2016, 2017, 2018, 2019 and 2020. </t>
  </si>
  <si>
    <t xml:space="preserve">1) How many warden/assisted living schemes the council has provided funding for, for the following years:
2021/22
2020/21
2019/20
2018/19
2017/18
2) How much money was provided for warden/assisted living schemes for those years?
</t>
  </si>
  <si>
    <t xml:space="preserve">I am writing to you under the Freedom of Information Act 2000 to request the following information in regards to PAT testing (electrical equipment testing) carried out on your behalf. 
•Who currently carries out your PAT testing?
•How many units do they test on your behalf?
•What is the value of the PAT testing contract?
•When does the contract come up for renewal?
</t>
  </si>
  <si>
    <r>
      <rPr>
        <sz val="11"/>
        <rFont val="Calibri"/>
        <family val="2"/>
        <scheme val="minor"/>
      </rPr>
      <t xml:space="preserve">• Who currently carries out your PAT testing? DMX expressions 
• How many units do they test on your behalf? this information is not held centrally, each site holds their own data 
• What is the value of the PAT testing contract? this information is not held centrally, each site holds their own data
• When does the contract come up for renewal? We are looking at retendering next year </t>
    </r>
    <r>
      <rPr>
        <sz val="11"/>
        <color rgb="FF0000FF"/>
        <rFont val="Calibri"/>
        <family val="2"/>
        <scheme val="minor"/>
      </rPr>
      <t xml:space="preserve">
</t>
    </r>
  </si>
  <si>
    <t xml:space="preserve">Business Rates - 114 Whaddon Road Cheltenham GL52 5NE 
There are no credits on the account. 
The start date of the business rates account - 22.02.2016
If the account is still live or the date it ended - still live
The full property address of the property with the credit on - n/a
The date /year of when the credit was created - n/a
The full amount of credit you hold for the business - n/a
</t>
  </si>
  <si>
    <t xml:space="preserve">Please can you email me a list of business rates credits you currently hold in the name of One Stop Stores, One Stop, One Stop Stores Limited, Day and Nite Stores or variations thereof.
" The start date of the business rates account
" If the account is still live or the date it ended
" The full property address of the property with the credit on
" The date /year of when the credit was created
" The full amount of credit you hold for the business
</t>
  </si>
  <si>
    <t xml:space="preserve">1. Do you have a cloud strategy? (Please provide a link to the strategy) A) Yes B) No
2. When was the cloud strategy defined? 
3. If yes, what is the focus of your cloud strategy? 
A) All in on public cloud (no private cloud or on-premise infrastructure)
B) Cloud First (new services in public cloud with some on premises infrastructure or private cloud)
C) Hybrid cloud (some combination of one or more public clouds, private cloud and on-premises)
D) Private cloud (no public cloud)
4. What public cloud(s) do you use? 
A) AWS
B) Alibaba Cloud
C) Azure
D) Google Cloud Platform
E) Oracle Cloud
F) UK Cloud
5. What percentage of your applications and/or workloads is on premise? 
A) 0% B) 10% - 25% C) 25% - 50% D) 50% - 75% E) 100% 
6. What percentage of your applications and/or workloads is in the public cloud? 
A) 0% B) 10% - 25% C) 25% - 50% D) 50% - 75% E) 100% 
7. What percentage of your data is on premise? 
A) 0% B) 10% - 25% C) 25% - 50% D) 50% - 75% E) 100% 
8. What percentage of your data is in the public cloud? 
A) 0% B) 10% - 25% C) 25% - 50% D) 50% - 75% E) 100% 
9. What percentage of your infrastructure is legacy?
A) 0% B) 10% - 25% C) 25% - 50% D) 50% - 75% E) 100% 
10. Do you have third-party services or solutions on premise that are not cloud-ready or fit for cloud migration? A) Yes B) No
11. What workloads or functions have you moved to the cloud? (Multiple answers. Please specify other if not listed)
A) Office productivity (e.g. Microsoft 365, Google Workspace)
B) Citizen-facing digital services (e.g. GOV.UK)
C) Back-office applications (e.g. transaction processing)
D) Artificial Intelligence, Machine Learning, cognitive services 
E) Software development/DevOps
F) Corporate functions (e.g. HR, Finance, CRM) 
G) Intranet
H) Public website
I) Backup, business continuity and disaster recovery 
J) Other
12. What challenges did you face when moving to the public cloud? (Multiple answers. Please specify other if not listed)
A) Migrating certain applications 
B) Legacy infrastructure 
C) Different refresh cycles 
D) Difficulty proving cost illustrations
E) Funding paths (Capex/Opex)
F) Data gravity
G) Data Classification
H) Licensing concerns 
I) Data privacy concerns 
J) Offshoring &amp; data residency
K) Lack of in-house skills
L) Vendor lock-in/ Egress cost prohibitive
M) Other
13. What percentage of your infrastructure do you plan to be public cloud based in 12 months’ time? 
F) 0% G) 10% - 25% H) 25% - 50% I) 50% - 75% J) 100% 
14. What percentage of your infrastructure do you plan to be public cloud based in three years’ time?
A) 0% B) 10% - 25% C) 25% - 50% D) 50% - 75% E) 100% 
15. How much has your organisation spent on public cloud since the Government’s G-Cloud or ‘cloud-first’ policy was introduced in 2012?
16. How much has your organisation spent on on-premise infrastructure since the Government’s G-Cloud or ‘cloud-first’ policy was introduced in 2012?
17. How much has your organisation spent on cloud/infrastructure consultancy services in FY 20-21?
18. How much was spent on public cloud data egress charges in FY 20-21? 
</t>
  </si>
  <si>
    <t xml:space="preserve">The collection of party political subscriptions from councillors allowances in 2019-2020 and 2020-2021
1. Does the council collect, from councillors allowances, funds which are then passed to a political party? 
2. Please give the reason why the council is collecting, from councillors allowances, funds for a political party 
3. Please advise the annual amount collected and paid to each individually named political party 
4. Has NI and Tax been deducted before the funds are collected?
5. What is the cost to the council for making these deductions and arranging bank transfers or cheque payments?
6. What bank charges are incurred in transferring the funds or cheque payments?
</t>
  </si>
  <si>
    <t>Nothing is taken from members’ allowances in order to pay political party subscriptions.</t>
  </si>
  <si>
    <t>Please provide a copy of the information that the council was required to submit under The Non-Domestic Rating (Compilation and Alteration of Lists) (England) Regulations 2020 by 15th January 2021</t>
  </si>
  <si>
    <t xml:space="preserve">I can confirm that the Council holds the information that you have requested, this information is exempt from disclosure under FOIA s21 Information accessible by another means, and s40 Personal information.
FOIA s40(2): Personal Information other than that of the requestor is exempt on the basis it would contravene GDPR Art 5(1)(a).
Under FOI s16, our duty to advise and assist, please find below the link to the relevant pages on our website:
https://www.cheltenham.gov.uk/info/25/business_rates
https://www.cheltenham.gov.uk/downloads/25/business_rates 
https://www.cheltenham.gov.uk/info/25/business_rates/1165/business_rates_data 
</t>
  </si>
  <si>
    <t xml:space="preserve">I am writing to request the following information regarding funerals arranged by the Council under Section 46 Public Health Act.
1. How many such funerals has the Council arranged since 15th March 2021?
2. In each case please disclose:
a) The name and last residential address of the deceased
b) The deceased’s dates of birth and death
c) Whether the deceased’s next of kin/family members have been traced
d) Whether the deceased’s estate has been referred to the Government Legal Department or elsewhere
3. Has the Council passed this information to any other individual or organisation (either formally through a FOI request or by other means)?
4. Does the Council work with any genealogist? If so, which?
5. Does the Council publish a list of Public Health Funerals it has arranged? If so:
a) Where is the list published (please provide web url if on-line)?
b) How often is the list updated?
c) When was the list last updated?
6. Who in the Council is responsible for the Council’s Public Health Funerals? Please advise us of their names and contact details.
</t>
  </si>
  <si>
    <t>I would like to request any records from the last 3 years of the Cheltenham Council's IT policies with regards to IT and Cyber Security training. I'm looking for records that might indicate how often training is run according to policy, what kind of training took place (phishing awareness, password strength, social engineering awareness), who ran the training either a third party or in house staff organized, and any feedback or analysis on the effectiveness of the training that took place.</t>
  </si>
  <si>
    <t xml:space="preserve">I would like to please request the number of burials and cremations for each of the last 10 years including 2020 in the Cheltenham area. </t>
  </si>
  <si>
    <t xml:space="preserve">Burials                                                
Year Total
2011 199
2012 187
2013 167
2014 176
2015 189
2016 178
2017 172
2018 178
2019 168
2020 191
Cremations
2011 1834
2012 1850
2013 2014
2014 1826
2015 1992
2016 2043
2017 1945
2018 1067
2019 1948
2020 1924
</t>
  </si>
  <si>
    <t>How many staff did the council have in employment exclusively to work in the elections services team at each of the following elections?
1. General Election 2015
2. General Election 2017
3. General Election 2019
4. May 2021 round of elections
What was the total budget for the electoral services team in each of the following years?
1. 2016
2. 2017
3. 2018
4. 2019
5. 2020
6. 2021
Could you please provide me with the estimated or actual amount of money spent by the local authority on each of the following items when administering the a) General Election 2015 b) General Election 2017 c) General Election 2019 d) May 2021 elections?
1. Printing of Postal Votes
2. Distribution of Postal Votes
3. Staff time for manning polling stations including ‘Covid Ambassadors/Information Officers’ to welcome voters
4. Hiring Polling Station Venues
5. Hiring of Count Venues
6. Additional infrastructure to ensure the process was COVID ‘secure’ (eg individual pencils, Perspex screens, hand sanitiser)
How many Presiding Officers worked on each of the following elections in your council area?
1. General Election 2015
2. General Election 2017
3. General Election 2019
4. May 2021 round of elections
How many Polling Clerks worked on each of the following elections in your council area?
1. General Election 2015
2. General Election 2017
3. General Election 2019
4. May 2021 round of elections
How much money was spent on training Presiding Officers and Polling Clerks at each of the following elections?
1. General Election 2015
2. General Election 2017
3. General Election 2019
4. May 2021 round of elections
How many ‘tendered’ ballot papers were issued in your council area for each of the following elections?
1. General Election 2015
2. General Election 2017
3. General Election 2019
4. May 2021 round of elections
Were all candidates/parties that were properly nominated on the final ballot paper given to voters at the May 2021 round of elections?</t>
  </si>
  <si>
    <t>Please note, for section 3, question 6: this information is not available yet as still have invoices outstanding.
The response for this request is in a separate document. To request a copy of the response please email: customerrelations@cheltenham.gov.uk or ring 01242 264350.</t>
  </si>
  <si>
    <t xml:space="preserve">Could you kindly provide me with the answer to the questions listed below for the years 2016-2021:
To clarify, we would like to gain the information within council's record on both commercial and residential.
How much money had been spent on subsidence repairs?
How much money is spent on structural repairs in general per year? 
For how many days have houses been rendered inhabitable due to structural issues? 
Number of instances where emergency rehousing has had to occur due to structural damage in need of structural repairs?
How much has been spent on emergency structural repairs in the cases where rehousing has had to take place due to structural damage? 
What proactive measures are the council taking to prevent issues that have to do with global warming e.g. different and more sustainable house building methods? 
Number of flooded properties because of global warming? 
Number of flooded properties because of global warming per year?
How many properties have been flooded due to global warming for the first time?
How much money has been spent on flood preservation measures? 
How much money has been spent on flood induced structural damage repairs?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</si>
  <si>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Could you kindly provide me with the answer to the questions listed below for the years 2016-2021:
To clarify, we would like to gain the information within council's record on both commercial and residential.
How much money had been spent on subsidence repairs?  
Council owned commercial properties: None
Council owned housing: £4,083.49
How much money is spent on structural repairs in general per year?  
Council owned commercial properties: £20k
Council owned housing: Variable as this is generally reactive, over the five years the average spend has been £175,190pa, however £838,391 related to a planned structural repair programme, renewing or repairing lintels and replacing wall ties, excluding this the average spend p.a. has been £7,500 p.a.
For how many days have houses been rendered inhabitable due to structural issues?  
CBH: 0 however three homes were permanently vacated due to decision to redevelop site when significant structural issues were identified
Number of instances where emergency rehousing has had to occur due to structural damage in need of structural repairs?  
CBH: 3 – being the homes vacated for redevelopment
How much has been spent on emergency structural repairs in the cases where rehousing has had to take place due to structural damage? 
CBH: 0
What proactive measures are the council taking to prevent issues that have to do with global warming e.g. different and more sustainable house building methods?  
CBH: Currently reviewing performance standards in line with CBC declaring a climate emergency and moving Cheltenham Borough to carbon neutral by 2030
Number of flooded properties because of global warming?  
Council owned commercial properties: None
Council owned housing: Unknown
Number of flooded properties because of global warming per year?  
Council owned commercial properties: None
Council owned housing: n/a
How many properties have been flooded due to global warming for the first time?  
Council owned commercial properties: None
Council owned housing: Unknown
How much money has been spent on flood preservation measures?  
**We have made the assumption you mean prevention not preservation**
Cheltenham Borough Council spending:
2015/2016 £222,054
2016/2017 £121,880
2017/2018 £161,356
2018/2019 £118,291.13
2019/2020 £63,772.93
2020/2021 £7,667.97* (*Significantly impacted by Covid-19 and staff change over, mostly just reactive/essential maintenance)
Total = £695,022.03
Gloucestershire County Council and the Environment Agency also have responsibility to deliver flood risk management work in the Borough, we do not hold information regarding money spent on these works and they are therefore not included in our figures. Please contact them directly for the information they hold: foi@gloucestershire.gov.uk and enquiries@environment-agency.gov.uk.
CBH: 0
How much money has been spent on flood induced structural damage repairs?  
Council owned commercial properties: None
Council owned housing: 0
</t>
  </si>
  <si>
    <t>Please can you provide the Total number of cremations and Total number of burials from each year from 2015 to end of 2020.</t>
  </si>
  <si>
    <t xml:space="preserve">1. How many instances of the Microsoft Windows 7 Operating System are currently in operation across your entire network? How many devices such as kiosks, lap tops etc are still running Windows 7?
2. How many instances of the Microsoft Windows XP Operating System are currently in operation across your entire network ? How many devices such as kiosks, lap tops etc are still running Windows XP?
3. Who is the officer responsible for maintaining and delivering legacy applications to all your users?
</t>
  </si>
  <si>
    <t xml:space="preserve">I am writing to make a request under the Freedom of Information Act 2000/Environmental Information Regulations about the access your local authority has to ecological expertise in-house. 
“In-house ecological expertise” is defined as those who are employed by the council on a part-time or full-time basis and who have Chartered Ecological status (CEcol).
In March 2018, it was revealed that only 1 in 4 councils had access to some form of ecological expertise within their own teams. Would you please tell me how many chartered ecologists the council has employed over the last three years between May 2018 to May 2021?
Would you please provide this figure in terms of FTE equivalence.
As a second part to this request would you please also tell me how many “other environmental experts” the council employs, who are either unchartered but hold a position as an environmentalist or hold chartered status in a related discipline e.g. someone who holds Chartered Environmentalist (CEnv) status. Would you please also provide this figure in terms of FTE equivalence. </t>
  </si>
  <si>
    <t>For Cheltenham Borough Council this is a nil return in all respects.</t>
  </si>
  <si>
    <t>Please send me the latest food hygiene report for Maya</t>
  </si>
  <si>
    <t xml:space="preserve">Request of a copy of an event submission form
</t>
  </si>
  <si>
    <t xml:space="preserve">I would be most grateful if you would provide me, under the Freedom of Information Act, details in respect to the contract below.
Confidential Waste
The details we require are:
• Has confidential waste being procured via tender or framework or another means? 
• If a framework, could you confirm the name of the framework please? 
• Actual contract values of each framework/contract (&amp; any sub lots) 
• Start date &amp; duration of contract 
• Is there an extension clause in the framework(s)/contract(s) and, if so, the duration of the extension? 
• Has a decision been made yet on whether the framework(s)/contract(s) are being either extended or renewed? 
• Who is the procurement officer responsible for this contract and could you provide their email address and phone number please?
Who is the senior officer (outside of procurement) responsible for this contract and could you provide their email address and phone number please? 
• Who is the current supplier? 
• If your current supplier is a Facilities Management/Waste/Cleaning Company, which sub-contractor services your organisation? 
</t>
  </si>
  <si>
    <t xml:space="preserve">• Has confidential waste being procured via tender or framework or another means? Tender
• If a framework, could you confirm the name of the framework please? NA
• Actual contract values of each framework/contract (&amp; any sub lots) about £600 per annum
• Start date &amp; duration of contract Feb 2020 – Feb 2022
• Is there an extension clause in the framework(s)/contract(s) and, if so, the duration of the extension? No
• Has a decision been made yet on whether the framework(s)/contract(s) are being either extended or renewed? No
• Who is the procurement officer responsible for this contract and could you provide their email address and phone number please? No procurement officer assigned as value is too low.
Who is the senior officer (outside of procurement) responsible for this contract and could you provide their email address and phone number please? enquiries@cheltenham.gov.uk 01242 262626
• Who is the current supplier? Printwaste
• If your current supplier is a Facilities Management/Waste/Cleaning Company, which sub-contractor services your organisation? Not applicable
</t>
  </si>
  <si>
    <t xml:space="preserve">1. How many Disabled people do you have living in your accommodation in properties that are on the first floor or above (ie non-ground floor properties), across your council area? 
2. How many residents do you have with personal emergency evacuation plans in council accommodation?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</si>
  <si>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1. How many Disabled people do you have living in your accommodation in properties that are on the first floor or above (ie non-ground floor properties), across your council area? 
Answer: Current data shows that just 2.4% of all the people we have in the properties we manage are living in a first floor or above property with a disability: this definition includes both physical and non-physical disabilities. That equates to 255 people across around 4,600 homes. 
2. How many residents do you have with personal emergency evacuation plans in council accommodation?
Answer: 72. Personal Emergency Evacuation Plans are routinely put in place to facilitate the evacuation of a person whose ability to self-evacuate may be compromised. However, it is also the case that in most multi-occupied residential buildings, we adhere to the National Fire Chiefs Council advice where ‘Stay Put’ remains an appropriate strategy where there is compartmentation to stop the spread of fire, and there are suitably protected means of escape. It is generally safer for residents to stay inside their flats unless the heat and smoke from the fire. We welcome the emphasis on PEEPS in the Fire Safety Act 2021.
</t>
  </si>
  <si>
    <t>The number of both funerals and cremations that you have on your records for your authority for the years 2016, 2017, 2018, 2019 and 2020. Could you please provide an individual figure for each and a combined total.</t>
  </si>
  <si>
    <t xml:space="preserve">Cremations
Year Volume
2016 2043
2017 1945
2018 1067
2019 1948
2020 1924
Burials
Year Volume
2016 178
2017 172
2018 178
2019 168
2020 191
</t>
  </si>
  <si>
    <t xml:space="preserve">1. Any application you made in 2019 or 2020 to be a “Stonewall Diversity Champion” or to be included on Stonewall’s “Workplace Equality Index,” including any attachments or appendices to those applications. Please redact personal details if necessary.
2. Any feedback you received in 2019 or 2020 from Stonewall in relation to either application or programme.
3. Any other communication you have received from Stonewall in 2019 or 2020 unless privileged or otherwise exempt from disclosure (but if you claim privilege or exemption in relation to any material, please say in broad terms what the material is and the basis on which you claim to be entitled to withhold it).
4. Full details of any equality impact assessment you carried out connected with any of these applications (including any equality impact assessment carried out prior to an earlier application of the same kind, if no further assessment was done).
5. Details of the total amount of money you paid to Stonewall (i) in 2019; (ii) in 2020, whether or not as payment for goods or services.
6. Whether you intend to continue your membership of any Stonewall scheme in the future, and if so which.
</t>
  </si>
  <si>
    <t xml:space="preserve">1. Nil
2. NA
3. Nil
4. Nil
5. Nil
6. NA
</t>
  </si>
  <si>
    <t xml:space="preserve">Emissions are broken down into three categories:
Scope 1 - All direct emissions from the activities of an organisation or under their control. Including fuel combustion on site such as gas boilers, fleet vehicles and air-conditioning leaks.
Scope 2 - Indirect emissions from electricity purchased and used by the organisation. Emissions are created during the production of the energy and eventually used by the organisation.
Scope 3 - All other indirect emissions from activities of the organisation, occurring from sources that they do not own or control. They are usually the greatest share of the carbon footprint, covering emissions associated with business travel, procurement, waste and water.
We would like the Council to provide the following information:
Please confirm the declaration of emissions in scopes 1, 2 and 3;
Please confirm the declaration of reductions in scopes 1, 2 and 3 in percentages;
Please confirm if the Authority are buying Carbon Offsets;
If you are, how much in ktCO2e offset as a percentage?;
If you are, is this action audited?
Please confirm if the Authority are mitigating by direct offsets?
If you are, how much in ktCO2 offset as a percentage?;
If you are, is this action audited?
What steps has the Authority taken to involve direct employees?
What steps has the Authority taken to involve local businesses?
What steps has the Authority taken to involve your workers directly?
What steps has the Authority taken to involve residents directly?
What steps has the Authority taken to involve resident organisations?
What steps has the Authority taken to involve visitors/tourists to the area?
Has the Authority entered into a contract for any implementation of the net-zero target?
In addition, we could like the Council to provide the following information:
please confirm how many Town Councils and/or Parish Councils/Community Councils in your area have made Climate Change Emergency Declarations;
please provide the names and contact details of each of these;
please confirm how your Council collaborates with each Town Council and/or Parish Council/Community Council;
please confirm which other community groups/organisations that you liaise and cooperate with that may have made a Climate Change Emergency Declaration and how your own declaration with any other work.
please provide details of any other local community action your Council carries on to pursue any plans and commitments relating to your Climate Change Emergency Declaration.
</t>
  </si>
  <si>
    <t xml:space="preserve">Please confirm the declaration of emissions in scopes 1, 2 and 3; Cheltenham Borough Council declared a climate emergency in July 2019. Our declared emissions for 2018/19 were as follows:
Scope 1: 3164 tCO2e
Scope 2: 864 tCO2e
Scope 3: 1032 tCO2e 
Please confirm the declaration of reductions in scopes 1, 2 and 3 in percentages; we have declared an ambition to achieve net zero carbon by 2030, but haven’t broken this down 
Please confirm if the Authority are buying Carbon Offsets; As of yet, carbon offsetting has not been chosen as a pathway for reaching net zero. As we start to understand more about our footprint and what we need to do to neutralise it, we may decide to purchase carbon offsets
If you are, how much in ktCO2e offset as a percentage?; N/A
If you are, is this action audited? N/A
Please confirm if the Authority are mitigating by direct offsets? No
If you are, how much in ktCO2 offset as a percentage?; N/A
If you are, is this action audited? N/A
What steps has the Authority taken to involve direct employees? CBC has recently established a Climate Emergency team with the employment of 2 new staff members. Employees are being asked to comment on any carbon reduction projects or initiatives they are involved in and a climate staff group has been instated. We plan to involve direct employees through sharing best practice and case studies and encourage energy saving behaviour change. 
What steps has the Authority taken to involve local businesses? We held an initial climate action conference in January 2021 to begin engaging with both businesses and community groups and to begin the development of the CheltenhamZero Partnership. We have since engaged a local sustainability charity, Vision 21, to take this forward. The partnership will be a collective of primarily businesses and community groups who will work together to take action with support from Vision 21 and the council. The goal of this partnership is to manage the community response to the climate emergency through positive, tangible actions and initiatives to support a reduction in borough wide carbon emissions
What steps has the Authority taken to involve your workers directly? 
What steps has the Authority taken to involve residents directly? A Climate Pathway to 2030 is being developed by the newly established Climate Emergency team. This will determine how residents and workers can become directly involved in the climate agenda. The Climate Action conference held in January 2021 also consisted of a session solely for individuals/residents. 
What steps has the Authority taken to involve resident organisations? Residents associations will be encouraged to join the CheltenhamZero partnership
What steps has the Authority taken to involve visitors/tourists to the area? None as yet – this will be developed through the Climate Pathway
Has the Authority entered into a contract for any implementation of the net-zero target? No
In addition, we could like the Council to provide the following information:
please confirm how many Town Councils and/or Parish Councils/Community Councils in your area have made Climate Change Emergency Declarations; There are five Parish Councils within the borough of Cheltenham. For more information about a particular Parish Council, please contact the relevant Parish Council Clerk: https://democracy.cheltenham.gov.uk/mgParishCouncilDetails.aspx?LS=17&amp;SLS=1&amp;bcr=1 
There are no town councils or community councils in our area.
please provide the names and contact details of each of these;
please confirm how your Council collaborates with each Town Council and/or Parish Council/Community Council; the council holds regular meetings with the chairpersons of the parish councils. Parish councils are also encouraged to sign up to the CheltenhamZero partnership
please confirm which other community groups/organisations that you liaise and cooperate with that may have made a Climate Change Emergency Declaration and how your own declaration with any other work.
please provide details of any other local community action your Council carries on to pursue any plans and commitments relating to your Climate Change Emergency Declaration.
The Climate Pathway will act as a roadmap towards a carbon neutral council and borough by 2030. This will include any commitments to work with local community members but community groups and businesses will mainly be engaged through the Cheltenham Zero initiative. 
</t>
  </si>
  <si>
    <t xml:space="preserve">We would like to ask for an update on your current and historic LOBO loan portfolio.
We are aware that in 2015 you held 3 LOBO loans and that some of these may now have been cancelled or transformed into fixed-rate loans. The information requested below is for all the LOBO loans you originally held in 2015.
</t>
  </si>
  <si>
    <t xml:space="preserve">1. Between the months of January 2016 and December 2017 please provide a copy of any public complaints that were received by Cheltenham Borough Council relating to 15 Deep Street, Cheltenham, GL52 3AW. 
2. Between the months of January 2016 and December 2017 please give the exact dates and times any planning officer employed by Cheltenham Borough Council visited 15 Deep Street, Cheltenham, GL52 3AW and provide a copy of any photos or reports that were taken by the planning officer. 
3. Between the months of January 2016 and December 2017 please give the exact dates and times any enforcement officer employed by Cheltenham Borough Council visited 15 Deep Street, Cheltenham, GL52 3AW and provide a copy of any photos or reports that were taken by the enforcement officer. 
4. Between the months of January 2016 and December 2017 please give the exact dates and times any other officer employed by Cheltenham Borough Council visited 15 Deep Street, Cheltenham, GL52 3AW and provide a copy of any photos or reports that were taken by the officer. </t>
  </si>
  <si>
    <t>The response for this request is in a separate document. To request a copy of the response please email: customerrelations@cheltenham.gov.uk or ring 01242 264350.
This EIR also went to appeal,  please contact customer relations for further information.</t>
  </si>
  <si>
    <t xml:space="preserve">I would like to request some documents that are listed in the Golden Valley Supplementary Planning Document.
I would like any odour assessments produced to support the Joint Core Strategy. 
I have listed those below that were mentioned by Hydrock in the due diligence report for the Golden Valley SPD. 
WSP 2017 Hayden Sewage Treatment works odour assessment.
MWH 2016 Hayden WwTW Odour Impact Assessment 
MWH 2018 Hayden WwTW Odour Impact Assessment [Addendum Report]
</t>
  </si>
  <si>
    <t>The total number of burials and cremations which took place in the Council's jurisdiction from 1 January 2015 to 31 Dec 2020.</t>
  </si>
  <si>
    <t xml:space="preserve">Please could you kindly send me any information you may hold relating to Paupers funerals carried (sometimes referred to as 'Public Health Act' Funerals) where persons who have died with no known next of kin (blood relatives) since 1/3/2021 to the day of your reply (or as close as possible). 
I confirm that this is a new request for new data only.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any third party, if so to whom, or confirmation that this will not be happening and the reason why.
</t>
  </si>
  <si>
    <t xml:space="preserve">A full list of businesses that have recently taken over a business premises between the 15th Feb 2021 to 31st May 2021. Please include:
Full business name 
Full Address and postcode
Property type
Date of liability
</t>
  </si>
  <si>
    <t xml:space="preserve">The current Non-Domestic Rates (NDR) database contains details of all properties including rateable value (RV) and start dates.
Please find below the link to the relevant page on our website:
https://www.cheltenham.gov.uk/info/25/business_rates/1165/business_rates_data’
</t>
  </si>
  <si>
    <t xml:space="preserve">Your Chief Executive Officer. Name, Email Address and Correspondence Address for Postage
Your Head/Director of Finance responsible for Authority Expenditure and Budget. Name, Email Address and Correspondence Address for Postage
Do you have a Head of Fleet/Vehicle Operations If so: Name, Email Address and Correspondence Address for Postage
The identity of private companies contracted to the Authority for transport services eg. private bus or taxi companies providing school and community services: Name of principal contacts, Email &amp; Address
What is the fleet size of your owned/operated vehicles. Perhaps you have a fleet list? – eg. cars, vans, waste disposal trucks
Does your Authority have central fuelling facilities?
What is the annual fuel bill for the Authority for both Diesel and Petrol
Data from last financial year 2020/21 would be acceptable.
</t>
  </si>
  <si>
    <r>
      <rPr>
        <sz val="11"/>
        <rFont val="Calibri"/>
        <family val="2"/>
        <scheme val="minor"/>
      </rPr>
      <t xml:space="preserve">Your Chief Executive Officer. Name, Email Address and Correspondence Address for Postage Gareth Edmundson, enquires@cheltenham.gov.uk, Municipal Offices, Promenade, Cheltenham. GL50 9SA
Your Head/Director of Finance responsible for Authority Expenditure and Budget. Name, Email Address and Correspondence Address for Postage Paul Jones, enquires@cheltenham.gov.uk, Municipal Offices, Promenade, Cheltenham. GL50 9SA
Do you have a Head of Fleet/Vehicle Operations If so: Name, Email Address and Correspondence Address for Postage NA - CBC fleet services are provided by Ubico our waste and recycling partner organisation
The identity of private companies contracted to the Authority for transport services eg. private bus or taxi companies providing school and community services: Name of principal contacts, Email &amp; Address NA
What is the fleet size of your owned/operated vehicles. Perhaps you have a fleet list? – eg. cars, vans, waste disposal trucks As Below:
1 x 4.1 ton Refuse
5 x 7.5ton Refuse
13 x 12ton Refuse
2 x 18ton Refuse
11 x 26ton Refuse
2 x 15t sweeper
2 x 3.5t sweeper
2 x 18t Skip
2 x 32t Hook
24 x 3.5t Variety Vans
18 x Under 3.5t Variety Vans
0 x  Cars
Does your Authority have central fuelling facilities? Yes - There is a tank at Ubico’s Cheltenham Central Depot
What is the annual fuel bill for the Authority for both Diesel and Petrol
The figures for 2020/21 for the Council were Petrol £167.63 and Diesel £8,301.61. The Ubico figures for 20/21 are Petrol £0. Diesel £3,023,699.46
</t>
    </r>
    <r>
      <rPr>
        <sz val="11"/>
        <color rgb="FF0000FF"/>
        <rFont val="Calibri"/>
        <family val="2"/>
        <scheme val="minor"/>
      </rPr>
      <t xml:space="preserve">
</t>
    </r>
  </si>
  <si>
    <t xml:space="preserve">1. Do you currently use any form of electronic signing tool? 
2. If yes, who is your current provider? When does the contract expire? How much does it cost per year? How many licences (users or transactions) do you have? 
3. How many documents do you send for signature / approval annually? What % are printed? 
4. Are your signing processes primarily paper-based? 
5. What is your current annual spend on paper, postage and document storage? 
6. Do you currently have any active projects or initiatives aimed at reducing the amount of paper-based processes? 
7. If so, who is leading it? 
8. How much employee time is it taking to create, send, chase and store documents that require signature? 
9. How many employees do you have? 
10. What percentage of employees work remotely?
11. Can you provide names and contact details for the following people within your organisation? 
1. CIO / IT Director 
2. Head of IT 
3. Head of Digital Transformation 
4. Head of Housing Operations 
5. Head of Legal 
6. Head of HR 
7. Head of Legal Services 
12. Do you currently use any of the following Microsoft applications? 
1. O365 
2. SharePoint 
3. Teams 
4. Dynamics 
5. Power Automate 
13. Do you use any Adobe products? If yes, which ones? 
14. What primary software systems do you use? (Deployed Systems, Product Name, Vendor, Version, Contract end date &amp; Number of licenses) 
1. Human Resources 
2. Patient related 
3. Legal Services 
4. Email and Collaboration 
</t>
  </si>
  <si>
    <t>As a request of the Freedom of Information act I would like to request a map of all areas where I can use an off road vehicle within the Cheltenham area.</t>
  </si>
  <si>
    <t>We do not hold such a map. Rural Gloucestershire is beyond our boundary, therefore Gloucestershire County Council (GCC) may hold the information you have requested. The highways in Cheltenham are under the jurisdiction of GCC. Please contact them directly at: foi@gloucestershire.gov.uk</t>
  </si>
  <si>
    <t xml:space="preserve">1. How many households have been issued with warning notices in relation to council tax arrears accrued during 2020/21? If this is not available, please provide the number of warning notices issued (as opposed to the number of households receiving them).
2. How many households have been issued with liability orders in relation to council tax arrears accrued during 2020/21?
3. How many households have been referred to bailiffs in relation to council tax arrears accrued during 2020/21?
4. For how many households have the council requested an attachment to benefits in relation to council tax arrears accrued during 2020/21?
5. In 2020/21, how many households were issued with warning notices in relation to council tax arrears? If this is not available, please provide the number of warning notices issued (as opposed to the number of households receiving them) and state that this is the case.
6. In 2020/21, how many households were issued with liability orders in relation to council tax arrears?
7. In 2020/21, how many households were referred to bailiffs in relation to council tax arrears?
8. In 2020/21, for how many households did the council request an attachment to benefits in relation to council tax arrears?
9. What was the council tax collection rate in 2019/20, for 2019/20 council tax bills?
10. What was the council tax collection rate in 2020/21, for 2020/21 council tax bills?
11. Please state, as of March 2020, how many council tax-registered households were in each postcode area (e.g. DA1, DA2, DA3 etc in Dartford; L32, L33, L34 etc in Knowsley) in the local authority area
12. Please state, as of now (or the most recent time available), how many council tax-registered households are in each postcode area (e.g. DA1, DA2, DA3 etc in Dartford; L32, L33, L34 etc in Knowsley) in the local authority area
</t>
  </si>
  <si>
    <t xml:space="preserve">1)
a. For the last financial year (2020-2021) how many fines or fixed penalty notices did your authority issue for fly-tipping?
b. How many were paid/unpaid?
c. What was the total revenue received from these fines or FPNs? (i.e. actually received by your authority)
d. What is the total amount (in £s) unpaid after 30 days?
e. How much was spent on issuing these fines?
2)
a. For the last financial year (2020-2021) how many times did your authority prosecute individuals or businesses for fly-tipping?
b. How many resulted in convictions? 
c. Was any revenue received as compensation?
d. Was any revenue received as costs?
e. How much was spent on these prosecutions?
f. What is the total amount of compensation awarded unpaid?
g. What is the total amount of costs awarded unpaid?
3) For the last financial year (2020-2021) how many cases of fly-tipping did your authority deal with?
4) For the last financial year (2020-2021), what was the total cost to your authority of dealing with cleaning up fly-tipping?
5) How many people live in your local authority area?
6) How many cases of fly-tipping were reported to your authority on private land?
</t>
  </si>
  <si>
    <t xml:space="preserve">1)
a. For the last financial year (2020-2021) how many fines or fixed penalty notices did your authority issue for fly-tipping? 45 ISSUED
b. How many were paid/unpaid? 22 PAID 10 UNPAID 8 CANCELLED 
c. What was the total revenue received from these fines or FPNs? (i.e. actually received by your authority) UNKNOWN 
d. What is the total amount (in £s) unpaid after 30 days? UNKNOWN
e. How much was spent on issuing these fines? UNKNOWN
2)
a. For the last financial year (2020-2021) how many times did your authority prosecute individuals or businesses for fly-tipping? 1
b. How many resulted in convictions? 0
c. Was any revenue received as compensation? NO
d. Was any revenue received as costs? £110
e. How much was spent on these prosecutions? UNKNOWN
f. What is the total amount of compensation awarded unpaid? UNKNOWN
g. What is the total amount of costs awarded unpaid? UNKNOWN
3) For the last financial year (2020-2021) how many cases of fly-tipping did your authority deal with? 434 ON PUBLIC LAND, 55 ON PRIVATE LAND
4) For the last financial year (2020-2021), what was the total cost to your authority of dealing with cleaning up fly-tipping? The costs incurred with regards to fly tipping are rolled up within the contract sum for street cleaning. The information required to break this down into costs incurred for fly tipping is not available.
5) How many people live in your local authority area? UNKNOWN
6) How many cases of fly-tipping were reported to your authority on private land? 55 ON PRIVATE LAND
</t>
  </si>
  <si>
    <t xml:space="preserve">1.Full list of sweepers owned/leased by the council (under 4tonne GVW) including make and model 2.(if leased) Lease start &amp; end date (month and year would suffice) 3.(If owned) Year purchased &amp; when the council are looking to renew their fleet of sweepers 4.Does the council carry out street cleansing duties in-house or is this contracted out?
5.(If contracted out) who is the contractor responsible for street cleansing duties?
6.Contact details for the person(s) responsible for managing the fleet and street cleansing within the council
</t>
  </si>
  <si>
    <t xml:space="preserve">1. Full list of sweepers owned/leased by the council (under 4tonne GVW) including make and model
WX69 FNR  Boschung Sweeper 3.5T
WX69 FNP  Boschung Sweeper 3.5T
2. (if leased) Lease start &amp; end date (month and year would suffice) N/A
3. (If owned) Year purchased &amp; when the council are looking to renew their fleet of sweepers The two sweepers mentioned below will be due for replacement during the 2024-25 financial year. Sweepers were purchased in 2019.
4. Does the council carry out street cleansing duties in-house or is this contracted out? Contracted
5. (If contracted out) who is the contractor responsible for street cleansing duties? Ubico
6. Contact details for the person(s) responsible for managing the fleet and street cleansing within the council 
enquiries@cheltenham.gov.uk
Main Switchboard: 01242 262626
In compliance with our Data Protection Regulation requirements we are restricted in sharing names, contact details and job titles to external sources without the consent of our employees.
</t>
  </si>
  <si>
    <t xml:space="preserve">A list of all live business rates accounts with a 2017 list Rateable Value greater than or equal to £5,000. 
• Property Reference Number (also known as Billing Authority Reference Number) of the property on which the charge is made. Please note that this is not the Rate Demand or Rate Account Number. 
• Current rateable value 
• Account holder name 
• Property address
• The billing address (where different to the property address), the contact telephone number and email address
• The date the current ratepayer became liable for the business rates – we do not require any historical account liability dates only the current ratepayers liability start date
• Where a property is currently empty please provide the date the ratepayer became liable for empty rates
• Where there is an exemption on the account please provide the start and end date and type of exemption applied (e.g. listed building)
• Where there is a relief on the account please provide the date it was applied and the type of relief (e.g. charity)
• We do not require any personal information or sole traders. 
</t>
  </si>
  <si>
    <t xml:space="preserve">We receive a high volume of Freedom of Information requests for information relating to rate relief and empty properties with rateable values. We will now make the data available and it will be updated quarterly.
The current Non-Domestic Rates (NDR) database contains details of all properties including rateable value (RV) and any reliefs or exemptions awarded.
Please find below the link to the relevant page on our website:
Business rates data - Rate relief and empty properties - Business rates data - Cheltenham Borough Council
</t>
  </si>
  <si>
    <t xml:space="preserve">Please can I have data around your temporary agency Labour usage between the dates of 06 April 2020 and 05 April 2021. 
The details I would like are: 
1. Do you currently have a contract with a neutral vend or Master Vend? If so, what are their name and when does the contract expire? If there is an option of an extension, please list how long it is. 
2. All the Supplier Names who supplied yourself with temporary agency Labour in the above period. 
3. The Actual spend value for each Supplier in the above period. 
4. The types of roles That were supplied.
5. The Dates they were supplied, If not available the week the invoice was invoiced or paid. 
</t>
  </si>
  <si>
    <t xml:space="preserve">1. Do you currently have a contract with a neutral vend or Master Vend? If so, what are their name and when does the contract expire? If there is an option of an extension, please list how long it is. 
No information held. 
2. All the Supplier Names who supplied yourself with temporary agency Labour in the above period. ( 20-21 )
Four suppliers, Travail, Hays, Osborne Richardson and Vivid Resourcing
3. The Actual spend value for each Supplier in the above period. (20-21)
Total £91,303 in 20-21 as shown on summary tab of attached spreadsheet
Travail £56,117
Hays £13,341
Osborne Richardson £8,040
Vivid Resourcing £13,341
4. The types of roles that were supplied.
Shown on spreadsheet.
Travail - Cleaners
Hays - Labourer
Osborne Richardson - Food Inspector
Vivid Resourcing - Food Inspector
5. The Dates they were supplied, If not available the week the invoice was invoiced or paid. 
The week ending dates during which the agency staff worked are shown on the attached spreadsheet – tab “ spend
By Agency 20-21 “, together with the individual amounts paid.
Part of the response for this request is in a separate document. To request a copy of the response please email: customerrelations@cheltenham.gov.uk or ring 01242 264350.
</t>
  </si>
  <si>
    <t xml:space="preserve">1. What are the total number of households in your area? 
2. How many commercial properties within your area are currently empty? 
3. How many households pay council tax to the authority? 
4. How many households are claiming a single person’s occupancy? 
5. How many people are on a local authority housing waiting list for housing in your area? 
6. How many people within your area are currently considered to be homeless? 
7. Over the past 5 years, how many residential properties have been constructed? 
8. Over the past 5 years, how much money has the authority received from CIL and Section 106 agreements? 
</t>
  </si>
  <si>
    <t xml:space="preserve">1. What are the total number of households in your area? 
There are 56,894 dwellings, some of these will be unoccupied properties.
2. How many commercial properties within your area are currently empty?  
Please find below the link to the relevant page on our website: https://www.cheltenham.gov.uk/info/25/business_rates/1165/business_rates_data’
3. How many households pay council tax to the authority? 
Clarification requested in email of 18/06/21.
4. How many households are claiming a single person’s occupancy? 
There are 20,793 sole occupier discounts
5. How many people are on a local authority housing waiting list for housing in your area? 
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There are 2,507 applicants on the Homeseeker plus system with a Live Status as at 20th June 2021.
6. How many people within your area are currently considered to be homeless? 
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There are 119 homelessness cases where we have a prevention, relief or main duty accepted as at 20th June 2021.
7. Over the past 5 years, how many residential properties have been constructed? 
Our residential completions data runs up to 31st March 2020. So the “last 5 years” will be from 1st April 2015 to 31st March 2020. 
• 2,681 dwellings were constructed.
• 144 dwellings were demolished or changed their use to a non-residential use.
• Therefore, the net completions of dwellings was 2,537.
8. Over the past 5 years, how much money has the authority received from CIL and Section 106 agreements?
Please see below a summary of S.106 and CIL receipts for the past 5 financial years.
£                16-17             17-18              18-19               19-20               20-21                Total
CIL                    0                    0                      0                 70,783             217,392            288,175 
S106        501,590           247,196          30,000              8,000                      0                786,786
Total       501,590           247,196          30,000              78,783             217,392            1,074,961
</t>
  </si>
  <si>
    <t xml:space="preserve">• Did the council introduce free or reduced car parking during the pandemic (i.e since March 2020)? If so, please provide a brief summary of the fee reduction (location, extent of price reduction, whether scheme was for key workers or all motorists, etc). If more than one scheme was introduced please detail each one.
• For each scheme, what date did the reduced parking fees scheme come into effect and on what date did it expire/ was it due to expire?
• For each scheme, has the scheme been extended beyond the duration that was initially announced? If so, until what date? 
</t>
  </si>
  <si>
    <t xml:space="preserve">Free car parking was offered by Cheltenham Borough Council to NHS staff and Key workers from 27th March 2020 across four off-street parking locations operated by Cheltenham Borough Council. This scheme ran until 12th June 2020, when it was extended to all but one of the 16 charging car park locations operated by the authority. 
The extended scheme was made available to NHS health care and volunteer workers and remains in place. Following publication of the government’s roadmap for lifting COVID-19 restrictions and in light of revenue support for lost budgeted parking income being terminated by the government from 1st July 2021, our concession will be withdrawn from 21st June 2021. 
A full list of the car park locations operated by Cheltenham Borough Council can be found by visiting our web pages Car parks | Cheltenham Borough Council.
</t>
  </si>
  <si>
    <t>1. In the last financial year 2020/21 how many incidents did your authority record where refuse collectors were physically assaulted by members of the public while carrying out council duties? Please give a brief description of the circumstances of the incident.</t>
  </si>
  <si>
    <t>There were no physical assaults carried out on our reuse or recycling crews in the last financial year according to our records.</t>
  </si>
  <si>
    <t xml:space="preserve">1. Does the council have a formal policy in place for maternity, paternity, adoption and kinship care for all councillors? If yes, please provide a copy.
2. If no, does the council have any informal arrangements in place by which it would make provisions for maternity, paternity, adoption and kinship care for all councillors?
3. Does the council have a formal policy in place for maternity, paternity, adoption and kinship care for councillors with a Special Responsibility Allowance? If yes, please provide a copy.
4. If no, does the council have any informal arrangements in place by which it would make provisions for maternity, paternity, adoption and kinship care for councillors with a Special Responsibility Allowance?
5. Does the council have a formal standards committee?
6. Does the council have a formal role to oversee member conduct and promote equality (e.g. chair of the standards committee, chief whip, etc.)?
7. Does the council’s Code of Conduct under Section 27(2) of the Localism Act 2011 make any reference to promoting equality or tackling sexism?
</t>
  </si>
  <si>
    <t xml:space="preserve">1. Does the council have a formal policy in place for maternity, paternity, adoption and kinship care for all councillors? If yes, please provide a copy. No. Members are not employees of the Council so HR Policies are not applicable to them.
2. If no, does the council have any informal arrangements in place by which it would make provisions for maternity, paternity, adoption and kinship care for all councillors? No, but this may be considered on a request basis. 
3. Does the council have a formal policy in place for maternity, paternity, adoption and kinship care for councillors with a Special Responsibility Allowance? If yes, please provide a copy. No
4. If no, does the council have any informal arrangements in place by which it would make provisions for maternity, paternity, adoption and kinship care for councillors with a Special Responsibility Allowance? No, but this may be considered on a request basis. 
5. Does the council have a formal standards committee? Yes –more information may be found via this link 
6. Does the council have a formal role to oversee member conduct and promote equality (e.g. chair of the standards committee, chief whip, etc.)? CBC also has a Cabinet member for Safety &amp; Communities that includes responsibility for equalities. The functions of the Standards Committee are laid out in the table below:
STANDARDS COMMITTEE
Function
(a) To promote and maintain high standards of conduct and to assist 
               Members and Co-opted Members to observe the Code of Conduct, 
               and to: 
             • advise the Council on the adoption or revision of the Code; 
             • monitor the operation of the Code; and 
             • provide advice and training.
(b) To promote and maintain high standards of conduct in Parish Councils and to assist 
               Parish Councils to observe the Code of Conduct, and to: 
             • advise Parish Councils on the adoption or revision of Codes of Conduct; 
             • monitor the operation of their Codes; and 
             • provide advice and training to Parish Councillors. 
(c) Determine applications for dispensations which have been made by Members                             
              of the Borough Council and which have not been determined by the Monitoring                                        
              Officer under authority delegated to him/her.
(d) Prepare, monitor and review Codes and Protocols to support the Code of Conduct 
              and recommend to Council accordingly. 
(e) Consider reports from the Monitoring Officer on the number of complaints received 
               under the Code of Members’ Conduct and the decisions taken by the Monitoring Officer 
               in consultation with the Independent Person(s) on such complaints. 
(f) Consider and determine the appropriate action on matters referred by the Monitoring 
               Officer in relation to the assessment of complaints where the Monitoring Officer has been 
               unable to exercise his/her delegated authority. 
(f) Receive summary reports from the Monitoring Officer:
              a) on complaints that have been investigated where ‘no breach’ of the Code has been
                  found to have occurred; and 
              b) on complaints where a ‘breach’ of the Code has been found but where it has been  
                   possible for a local resolution to be agreed.
(g) Adopt procedures for the hearing of cases of a ‘breach of the Code’ finding upon 
              investigation via a Hearings Sub-Committee
7. Does the council’s Code of Conduct under Section 27(2) of the Localism Act 2011 make any reference to promoting equality or tackling sexism? The council’s Code of Conduct can be found in the CBC constitution via this link
</t>
  </si>
  <si>
    <t xml:space="preserve">I firstly wanted to ask are you aware of what percentage of the residents in the area don't actually recycle?
Do you know roughly the amount of recycling you get sent every year in tonnes?
What percentage of recycling is turned away simply because it's not been cleaned?
One of the things we are looking at specifically is single-use plastic in the country, out of the plastic that's sent to you what would you say is the percentage that is actually non-recyclable?
We've been thinking especially about gluesticks, gluesticks do vary from the area, specifically in the local area do you advise that they just go into the landfill due to the adhesive? 
So if you no longer use landfill where do you send these items to?
</t>
  </si>
  <si>
    <t xml:space="preserve">I firstly wanted to ask are you aware of what percentage of the residents in the area don't actually recycle? We do not hold this information
Do you know roughly the amount of recycling you get sent every year in tonnes? Total household recycling tonnage for 20/21 was 15,067.32 
What percentage of recycling is turned away simply because it's not been cleaned? We do not hold this information
One of the things we are looking at specifically is single-use plastic in the country, out of the plastic that's sent to you what would you say is the percentage that is actually non-recyclable? We do not hold this information.
We've been thinking especially about gluesticks, gluesticks do vary from the area, specifically in the local area do you advise that they just go into the landfill due to the adhesive? We have recently been in touch with our offtaker and glue sticks are not accepted by them due to the residue of glue. We no longer use landfill.
Residual waste, that is waste left over after recycling and reuse. Residual waste in Gloucestershire is incinerated at the Gloucestershire Energy from Waste Facility. I have enclosed a link below to Urbaser Balfour Beatty ltd website who operate the Energy from Waste Facility with more information:
https://www.ubbgloucestershire.co.uk/faqs
</t>
  </si>
  <si>
    <t>Cheltenham Borough Council only have the mandatory HMO licensing scheme in place and we currently have no plans to bring in any additional or selective licensing schemes.</t>
  </si>
  <si>
    <t xml:space="preserve">Please could you advice me how many residential mobile sites are licenced under your authority and give me the names of each park.
Please could you tell me how many prohibition orders have been served by your authority for the individual mobile homes on each of these sites in the last 7 years up till the current date (from January 2015 to June 2021).
Please could you tell me how many improvement orders have been served by your authority for the individual mobile homes on each of these sites in the last 7 years up till the current date (from January 2015 to June 2021).
</t>
  </si>
  <si>
    <r>
      <rPr>
        <sz val="11"/>
        <rFont val="Calibri"/>
        <family val="2"/>
        <scheme val="minor"/>
      </rPr>
      <t>Please could you advice me how many residential mobile sites are licenced under your authority and give me the names of each park. Information available via Council website; https://www.cheltenham.gov.uk/info/31/private_housing/81/mobile_home_sites/2
Please could you tell me how many prohibition orders have been served by your authority for the individual mobile homes on each of these sites in the last 7 years up till the current date (from January 2015 to June 2021). None
Please could you tell me how many improvement orders have been served by your authority for the individual mobile homes on each of these sites in the last 7 years up till the current date (from January 2015 to June 2021). None</t>
    </r>
    <r>
      <rPr>
        <sz val="11"/>
        <color rgb="FF0000FF"/>
        <rFont val="Calibri"/>
        <family val="2"/>
        <scheme val="minor"/>
      </rPr>
      <t xml:space="preserve">
</t>
    </r>
  </si>
  <si>
    <t xml:space="preserve">1. What payments, if any, you made to Stonewall (officially Stonewall Equality Limited) in the financial year 2019/20.
2. What payments, if any, you made to Stonewall (officially Stonewall Equality Limited) in the financial year 2020/21.
3. What payments, if any, you expect to make to Stonewall (officially Stonewall Equality Limited) in the current financial year.
</t>
  </si>
  <si>
    <t xml:space="preserve">Please could you confirm that your council only has the Mandatory HMO licensing scheme in place at this current time?
Could you also confirm if you have any ongoing or upcoming consultations to bring in any Additional HMO and/or Selective property licensing schemes?
</t>
  </si>
  <si>
    <t xml:space="preserve">1 Zero
2 Zero
3 Zero
</t>
  </si>
  <si>
    <t xml:space="preserve">Please could you kindly send me any information you may hold relating to 'public health act' or 'welfare' or 'contract' or 'paupers' funerals having taken place or due to take place, and/or persons who have died with no known next of kin since 1/4/21 to the day of your reply.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the Government Legal Department (formerly Treasury Solicitor) or the Duchy of Lancaster or Cornwall or any other 3rd party, or, confirmation that this will not be happening and the reason why.
</t>
  </si>
  <si>
    <t>I am searching for any reports, research or policy documents produced by your council into individuals living in squalid conditions, or classed as having Diogenes Syndrome or extreme self-neglect.</t>
  </si>
  <si>
    <t xml:space="preserve">After looking into your request we have found that Cheltenham Borough Council does not hold the information requested.
It may be held by Gloucestershire County Council as they are responsible for Health and Social Care. 
Please contact them directly at: foi@gloucestershire.gov.uk
</t>
  </si>
  <si>
    <t xml:space="preserve">The number of 1) burials and 2) cremations for the Cheltenham district area, over which your council presides for the following years:
Jan – Dec 2015
Jan – Dec 2016
Jan – Dec 2017
Jan – Dec 2018
Jan – Dec 2019
Jan – Dec 2020
</t>
  </si>
  <si>
    <t xml:space="preserve">Under FOI we have provided you information that is held by Cheltenham Borough Council; CBC does not hold information on all cremations or burials in Cheltenham, only ones within our Cemeteries and Crematorium.
If you are looking for all deaths in Cheltenham you would need to contact Gloucestershire County Council, they can be contacted directly at: foi@gloucestershire.gov.uk 
Cremations
Year Volume
2015 1992
2016 2043
2017 1945
2018 1067
2019 1948
2020 1924
Burials
Year Volume
2015 189
2016 178
2017 172
2018 178
2019 168
2020 191
</t>
  </si>
  <si>
    <t xml:space="preserve">This FOI request is for the attention of the council’s private rented sector housing team who oversees enforcement in the private rented sector. 
1. The total number of Civil Penalties relating to housing offences served to private landlords per year for the following years:
2018/2019
2019/2020
2020/2021
2. The average amount of income (£) levied in Civil Penalties relating to housing offences to private landlords per year for the following years:
2018/2019
2019/2020
2020/2021 
3. The number of Civil Penalties issued to private landlords in each year for each of the following offences: 
a) Failure to comply with an Improvement Notice (section 30 of the Housing Act 2004) Offences in relation to licensing of Houses in Multiple Occupation (section 72 of the Housing Act 2004)
b) Offences in relation to licensing of houses under Part 3 of the Act (section 95 of the Housing Act 2004)
c) Offences of contravention of an overcrowding notice (section 139 of the Housing Act 2004)
d) Failure to comply with management regulations in respect of Houses in Multiple Occupation (section 234 of the Housing Act 2004)
e) Banning Orders under the Housing and Planning Act 2016 
Please provide this information for 2018/2019, 2019/2020 and 2020/2021.
4. What is the best contact email address to contact the private rented sector housing department to discuss matters relating to the PRS? 
</t>
  </si>
  <si>
    <t xml:space="preserve">1. The total number of Civil Penalties relating to housing offences served to private landlords per year for the following years:
2018/2019 None
2019/2020 None
2020/2021 None 
2. The average amount of income (£) levied in Civil Penalties relating to housing offences to private landlords per year for the following years:
2018/2019 None
2019/2020 None
2020/2021 None
3. The number of Civil Penalties issued to private landlords in each year for each of the following offences: 
a) Failure to comply with an Improvement Notice (section 30 of the Housing Act 2004) Offences in relation to licensing of Houses in Multiple Occupation (section 72 of the Housing Act 2004) None
b) Offences in relation to licensing of houses under Part 3 of the Act (section 95 of the Housing Act 2004) None
c) Offences of contravention of an overcrowding notice (section 139 of the Housing Act 2004) None
d) Failure to comply with management regulations in respect of Houses in Multiple Occupation (section 234 of the Housing Act 2004) None
e) Banning Orders under the Housing and Planning Act 2016 None
4. What is the best contact email address to contact the private rented sector housing department to discuss matters relating to the PRS? enforcement@cheltenham.gov.uk
In compliance with our Data Protection Regulation requirements we are restricted in sharing names, contact details and job titles to external sources without the consent of our employees.
</t>
  </si>
  <si>
    <t>For the years 2011-2021:
How much money had been spent on subsidence repairs per year for the last ten years? I would like to please ask, if the information dating back to 2011 is not available, could I nonetheless please obtain the information which you have for all other available years between 2016 and 2021.
To clarify, what I am looking for is the subsidence repairs related to both privately and council owned properties. However, you mentioned that your council does not hold any housing, could I then please have the information related to subsidence repairs on any other structural that your council holds the information on? i.e. non-residential properties.</t>
  </si>
  <si>
    <t xml:space="preserve">
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How much money had been spent on subsidence repairs per year for the last ten years? Our information allows us to look back five years, which results in £7,500 per year
For Cheltenham Borough Council commercial property 
How much money had been spent on subsidence repairs per year for the last ten years? Nil
</t>
  </si>
  <si>
    <t xml:space="preserve">Please can you supply me with the following information?
Registration number:
Make:
Model:
of all vehicles registered as a Taxi, Hackney Carriage or for Private Hire between 1st December 2020 and 5th June 20201.
</t>
  </si>
  <si>
    <t>Please can you provide me with the name and contact details of the person responsible for the licensing of Houses in Multiple Occupation (HMO).</t>
  </si>
  <si>
    <t>Telephone: 01242 264167
Email: enforcement@cheltenham.gov.uk
In compliance with our Data Protection Regulation requirements we are restricted in sharing names, contact details and job titles to external sources without the consent of our employees.</t>
  </si>
  <si>
    <t xml:space="preserve">The total number of burials and cremations in the Cheltenham Borough Council jurisdiction from January 2010 to March 2021 listed separately and annually.
If it is not possible to list burials and cremations separately then it will be acceptable to list them together.
</t>
  </si>
  <si>
    <t xml:space="preserve">Burials
Year Total
2010 203
2011 199
2012 187
2013 167
2014 176
2015 189
2016 178
2017 172
2018 178
2019 168
2020 191
2021 -March 47
Cremations
2010 1935
2011 1834
2012 1850
2013 2014
2014 1826
2015 1992
2016 2043
2017 1945
2018 1067
2019 1948
2020 1924
2021 –March 569
</t>
  </si>
  <si>
    <t xml:space="preserve">How many planning officers do you currently employ?
How many planning officers did you employ in January 2011?
What is your planning departments current budget?
What was your planning departments budget in January 2011?
What work has your authority undertaken in considering the volume of electric vehicle charging points needed in the district in the next decade?
How many high streets (as defined by the ONS) are in your district?
</t>
  </si>
  <si>
    <t>How many planning officers do you currently employ? 5
How many planning officers did you employ in January 2011? 5
What is your planning departments current budget? See attached
What was your planning departments budget in January 2011? 
What work has your authority undertaken in considering the volume of electric vehicle charging points needed in the district in the next decade? None
How many high streets (as defined by the ONS) are in your district? We do not hold this information; this data belongs to ONS and can be found here: https://www.ons.gov.uk/peoplepopulationandcommunity/populationandmigration/populationestimates/articles/highstreetsingreatbritain/2019-06-06
Part of the response for this request is in a separate document. To request a copy of the response please email: customerrelations@cheltenham.gov.uk or ring 01242 264350</t>
  </si>
  <si>
    <t xml:space="preserve">• Compulsory Purchase Orders (CPO) arranged by the council in the last 5 years 
• Enforced Sales arranged by the Council in the last 5 years. 
• Properties within your Council under Exemption F tax code (list of addresses would be sufficient) 
Compulsory Purchase Orders and Enforced Sales arranged by the Council in last 5 years:
1. How many such procedure (CPO and Enforcement Sales) has the Council enforced in last 5 years. 
2. In each case please disclose: 
a. The address of the property
b. The name of the owner and the person entitled to the proceeds
c. The amount of the money raised as the result of these orders in each procedure
d. Where the monies are held
Properties under Exemption F tax code:
1. Please provide us with the list of addresses classified under the Exemption F tax code 
2. Whether the list is published 
a. How often the list is updated
b. When was the list updated last
c. Who is responsible for Empty Homes matters, please provide us with their names and contact details.
</t>
  </si>
  <si>
    <t xml:space="preserve">Compulsory Purchase Orders and Enforced Sales arranged by the Council in last 5 years: 
1. How many such procedure (CPO and Enforcement Sales) has the Council enforced in last 5 years. Nil
2. In each case please disclose: N/A
Properties under Exemption F tax code:
I can confirm the council holds information relating to this part of your request. However the council is withholding disclosure of this information under FOIA section 31(a) Law Enforcement.
Section 31(a) states that information is exempt if its disclosure would, or would be likely to prejudice the prevention or detection of crime. Releasing a list of empty properties would leave those properties open to vandalism, squatters and fraud; therefore we have deemed it to be in the public interest to withhold this information.
We are able to advise numbers of empty properties if that would be of use to you. 
We do not have an Empty Homes team. For general enquiries please use the contact details below:
enquiries@cheltenham.gov.uk
Main Switchboard: 01242 262626
</t>
  </si>
  <si>
    <t xml:space="preserve">Please may I have all deaths, cremations and burials  from 2015-2020 please? </t>
  </si>
  <si>
    <t xml:space="preserve">As Cheltenham Borough Council does not hold information on all cremations or burials in Cheltenham, only ones within our Cemetery and Crematorium.
If you are looking for all deaths in Cheltenham you would need to contact Gloucestershire County Council, they can be contacted directly at: foi@gloucestershire.gov.uk
Please note these figures below are only from Cheltenham Borough Councils Cemetery and Crematorium.
Cremations
Year Volume
2015 1992
2016 2043
2017 1945
2018 1067
2019 1948
2020 1924
Burials
Year Volume
2015 189
2016 178
2017 172
2018 178
2019 168
2020 191
</t>
  </si>
  <si>
    <t xml:space="preserve">1. The number of registered pubs that have closed between 1st March 2020 and 31st May 2021.
2. The number of registered pubs that have been bought between 1st March 2020 and 31st May 2021.
3. The number of pubs that have been sold between 1st March 2020 and 31st May 2021.
4. The number of applications made to transfer a license from one holder to another between 1st March 2020 and 31st May 2021.
5. The number of pub licenses that have been surrendered between 1st March 2020 and 31st May 2021.
6. The number of pub licenses that have lapsed between 1st March 2020 to 31st May 2021.
</t>
  </si>
  <si>
    <t xml:space="preserve">1. The number of registered pubs that have closed between 1st March 2020 and 31st May 2021. 
We do not record this information as part of the licensing register
2. The number of registered pubs that have been bought between 1st March 2020 and 31st May 2021. 
We do not record this information as part of the licensing register
3. The number of pubs that have been sold between 1st March 2020 and 31st May 2021. 
We do not record this information as part of the licensing register
4.  The number of applications made to transfer a license from one holder to another between 1st March 2020 and 31st May 2021. 41
REFVAL RECPTD
20/00569/PRMTFR 04-Mar-20
20/00585/PRMTFR 06-Mar-20
20/00719/PRMTFR 16-Apr-20
20/00838/PRMTFR 08-Jun-20
20/00839/PRMTFR 08-Jun-20
20/00845/PRMTFR 09-Jun-20
20/00843/PRMTFR 09-Jun-20
20/00840/PRMTFR 09-Jun-20
20/00875/PRMTFR 17-Jun-20
20/00909/PRMTFR 25-Jun-20
20/00935/PRMTFR 06-Jul-20
20/00961/PRMTFR 13-Jul-20
20/00984/PRMTFR 20-Jul-20
20/00988/PRMTFR 21-Jul-20
20/01003/PRMTFR 27-Jul-20
20/01010/PRMTFR 28-Jul-20
20/01015/PRMTFR 29-Jul-20
20/01096/PRMTFR 19-Aug-20
20/01120/PRMTFR 25-Aug-20
20/01123/PRMTFR 25-Aug-20
20/01149/PRMTFR 01-Sep-20
20/01181/PRMTFR 07-Sep-20
20/01180/PRMTFR 07-Sep-20
20/01179/PRMTFR 07-Sep-20
20/01191/PRMTFR 10-Sep-20
20/01199/PRMTFR 14-Sep-20
20/01279/PRMTFR 01-Oct-20
20/01280/PRMTFR 01-Oct-20
20/01548/PRMTFR 15-Oct-20
20/01361/PRMTFR 15-Oct-20
20/01372/PRMTFR 15-Oct-20
20/01470/PRMTFR 11-Nov-20
20/01495/PRMTFR 17-Nov-20
20/01494/PRMTFR 17-Nov-20
20/01537/PRMTFR 27-Nov-20
21/00001/PRMTFR 03-Jan-21
21/00190/PRMTFR 12-Feb-21
21/00232/PRMTFR 24-Feb-21
21/00423/PRMTFR 08-Apr-21
21/00440/PRMTFR 12-Apr-21
21/00759/PRMTFR 30-Apr-21
21/00815/PRMTFR 06-May-21
5. The number of pub licenses that have been surrendered between 1st March 2020 and 31st May 2021. 14
REFVAL LISTAT FROMD
17/01338/PRMVPS 7_SUR 03/06/2020
18/01148/PRMVPS 7_SUR 17/03/2020
15/01620/PRMMV 7_SUR 19/06/2020
18/00078/PRMVPS 7_SUR 24/07/2020
13/01549/PRMA 7_SUR 16/10/2020
13/01060/PRMA 7_SUR 10/09/2020
19/00184/PRMTFR 7_SUR 11/12/2020
20/00839/PRMTFR 7_SUR 15/09/2020
17/00344/PRVM 7_SUR 05/10/2020
19/01955/PRMVPS 7_SUR 27/05/2020
18/00726/PRMA 7_SUR 07/09/2020
20/00838/PRMTFR 7_SUR 15/09/2020
19/02417/PRMVPS 7_SUR 18/08/2020
18/03245/PRVM 7_SUR 18/09/2020
6. The number of pub licenses that have lapsed between 1st March 2020 to 31st May 2021. Premises licences are issued in perpetuity.
</t>
  </si>
  <si>
    <t xml:space="preserve">General
1. Do you accept a duty to provide assistance to someone who is threatened with/experiencing homelessness as a result of homophobia/transphobia?
a. Do you keep records of the number of young people (up to age 25) in your housing area considered to be in priority need due to becoming homeless for this reason?
b. Can you provide detailed breakdowns for these individuals? That is, number who fell into this category, and the numbers for whom you provided housing assistance when they were threatened with/experiencing homelessness due to homophobia or transphobia in their home?
Breakdowns would be helpful if you have them, including how many you rehoused for this reason (full Housing Duty), and other outcomes (such as providing advice or information, or help with deposit) in the last 12, 24 and 36 months? 
2. Where you have re-housed young people, do you record the proportion of individuals so housed who have been re-housed locally? If so, what is it for the last 12, 24, 36 months?
3. Do you record the numbers of young people in your housing area who have sought to be rehoused for this reason and who you have rejected? Again, if available, numbers for the last 12, 24 and 36 months, as well as actual outcomes?
4. Do you maintain any specific guidelines in respect of how to identify and deal with young people who fall into this category? What are they?
5. Have you worked with any LGBT groups in developing these guidelines? Which ones?
Social Services
1. Do you keep records of the number of young people in your housing area who have sought to be rehoused due to homophobia or transphobia in their home? How many individuals have you dealt with for this reason in the last 12, 24 and 36 months? 
2. How have these cases been resolved: again, figures for the last 12, 24 and 36 months? 
3. Do you maintain any specific guidelines in respect of dealing with young people who fall into this category? What are they?
4. Have you worked with any LGBT groups in developing these guidelines? Which ones?
</t>
  </si>
  <si>
    <t xml:space="preserve">General
1. Do you accept a duty to provide assistance to someone who is threatened with/experiencing homelessness as a result of homophobia/transphobia? OUR ANSWER: We work in line with the Homelessness reduction Act 2017 and have a duty to provide advisory services and assistance to any applicant who is homeless or threatened with homelessness in line with legislation.
a. Do you keep records of the number of young people (up to age 25) in your housing area considered to be in priority need due to becoming homeless for this reason? OUR ANSWER No – it is not a specific priority need category.
b. Can you provide detailed breakdowns for these individuals? That is, number who fell into this category, and the numbers for whom you provided housing assistance when they were threatened with/experiencing homelessness due to homophobia or transphobia in their home? OUR ANSWER No, as above.
Breakdowns would be helpful if you have them, including how many you rehoused for this reason (full Housing Duty), and other outcomes (such as providing advice or information, or help with deposit) in the last 12, 24 and 36 months? 
2. Where you have re-housed young people, do you record the proportion of individuals so housed who have been re-housed locally? If so, what is it for the last 12, 24, 36 months? OUR ANSWER: Not recorded
3. Do you record the numbers of young people in your housing area who have sought to be rehoused for this reason and who you have rejected? Again, if available, numbers for the last 12, 24 and 36 months, as well as actual outcomes? OUR ANSWER: Not recorded
4. Do you maintain any specific guidelines in respect of how to identify and deal with young people who fall into this category? What are they? OUR ANSWER: No
5. Have you worked with any LGBT groups in developing these guidelines? Which ones? OUR ANSWER: Not applicable
Social Services – Cheltenham Borough Council does not hold the information requested as it relates to a function that Gloucestershire County Council has responsibility for and who may hold the information. 
Please contact them directly at: foi@gloucestershire.gov.uk
</t>
  </si>
  <si>
    <t xml:space="preserve">1. How many public toilets were maintained by your council on:
a. April 2015 (or nearest date where records are kept)
b. April 2016 (or nearest date where records are kept)
c. April 2017 (or nearest date where records are kept)
d. April 2018 (or nearest date where records are kept)
e. April 2019 (or nearest date where records are kept)
f. April 2020 (or nearest date where records are kept)
g. April 2021 (or nearest date where records are kept)
2. What was the annual cost of maintaining the public toilets run by your council in the financial year 
a. 2015-16
b. 2016-17
c. 2017-18
d. 2018-19
e. 2019-20
f. 2020-21
</t>
  </si>
  <si>
    <t xml:space="preserve">1. How many public toilets were maintained by your council on:
a. April 2015 (or nearest date where records are kept) 5
b. April 2016 (or nearest date where records are kept) 5
c. April 2017 (or nearest date where records are kept) 5
d. April 2018 (or nearest date where records are kept) 5
e. April 2019 (or nearest date where records are kept) 5
f. April 2020 (or nearest date where records are kept) 5
g. April 2021 (or nearest date where records are kept) 5
2. What was the annual cost of maintaining the public toilets run by your council in the financial year 
a. 2015-16
b. 2016-17
c. 2017-18
d. 2018-19
e. 2019-20
f. 2020-21
The costs incurred with regards to maintaining the public toilets are rolled up in within the contract with Ubico, who provide our Environmental Services. The information required to break this down into costs incurred for public toilet maintenance is not available.
</t>
  </si>
  <si>
    <t xml:space="preserve">I would like to request that the council supply the application reference numbers for any planning applications which:
- currently have a resolution to grant subject to a legal agreement
- have a planning permission (granted by the LPA or by appeal) after 1 September 2019
where a S106 has been (or will be) required for education contributions.
</t>
  </si>
  <si>
    <t xml:space="preserve">Please see link below to our database where this information may be found. Please use advanced search using the “Decision Awaiting Issue” criteria under status.
https://publicaccess.cheltenham.gov.uk/online-applications/search.do?action=advanced
</t>
  </si>
  <si>
    <t>What information is held by Chelteham Borough Council regarding land contamination associated with the former garage and what remediation works were undertaken to facilitate the safe construction of Florence Mews.</t>
  </si>
  <si>
    <t xml:space="preserve">By planning permission 17/00578/FUL consent was granted for the redevelopment of the site for 9no 3 bed dwellings together with associated car parking and vehicular access following demolition of existing shop, lock-up garages and Alma Road Garage at 62 Alma Road. Accompanying the application was a Ground Investigation Report which can be found on the website. There is a condition on the planning permission (No 12) which required the recommendations of that report to be adhered to. 
The report can be found on the planning portal using the above reference: https://www.cheltenham.gov.uk/info/12/planning_and_development/595/planning_applications_-_view_and_comment_online 
The building control was undertaken by an approved inspector rather than our Building Control Service. Therefore our Building Control does not hold any further information.
</t>
  </si>
  <si>
    <t xml:space="preserve">1. How many statutory nuisance complaints did your council receive for noise caused by neighbours over the following time periods? 
• 2018/19
• 2019/20
• 2020/21
2. How many resulting noise abatement orders did the council issue in the following periods?
• 2018/19
• 2019/20
• 2020/21
3. How many fines were given out for broken noise abatement orders in the following periods?
• 2018/19
• 2019/20
• 2020/21
4. What was the total value of these fines?
• 2018/19
• 2019/20
• 2020/21
</t>
  </si>
  <si>
    <t xml:space="preserve">This relates to the 5% rents payable to the Council’s in future years on the rents that GAL achieves. Broadly, it is based on the contractual rent terms in place at 31 March each year that GAL has with its tenants and so can vary each year, depending on changes in the contractual terms.
</t>
  </si>
  <si>
    <t xml:space="preserve">Note 12 to Gloucestershire Airport Limited 2020 Accounts: This states that “the company had contingent rents payable to Gloucester City Council and Cheltenham Borough Council of £2,285,805 (2019 - £2,212,423)”. This item first appeared in the 2017 Accounts, with a 2016 comparable figure, and in subsequent years has sometimes increased and sometimes decreased.
I shall therefore be grateful if you will explain what this item is. </t>
  </si>
  <si>
    <t>Status of self-isolation support grant in Cheltenham: Could you please tell me how many applications you've received for this grant since the scheme started, how many have been accepted, the resulting failure percentage and the main reasons for refusing the grant. Could you also please let me know the current status of the funding for the scheme.</t>
  </si>
  <si>
    <t xml:space="preserve">The number of applications received since the scheme began is 459.
The number of applications paid £500 is 129.
The number of applications rejected is 289. 
The number of applications currently outstanding is 41.
The failure percentage is 69%. The main reasons for the failure are:
• Applicant does not provide evidence
• Employer confirms that they will not lose income
• Applicant is a student
• Applicant does not demonstrate hardship will be suffered if payment not made
The support payment is publicised on the council’s web pages and we promote it on the social media channels. However when a person engages with NHS at the beginning of the process they are advised at this point that a £500 support payment can be applied for. This is the best way of communicating the scheme to people who are having to self-isolate. Judging by the increased number of applications received since the lockdown restrictions have been lifted, we would say that Cheltenham residents are aware of the eligibility criteria. 
</t>
  </si>
  <si>
    <t xml:space="preserve"> All data between 1st April and 31st March
1. How many statutory nuisance complaints did your council receive for noise caused by neighbours over the following time periods? (ENCBH, NOIALM, NOIANI, NOIDIY, NOIDOG, NOIMUS, NOIOTH, NOIPAR, NOIPEO, NOISTR)
• 2018/19 - 897
• 2019/20 - 623
• 2020/21 - 484
2. How many resulting noise abatement orders did the council issue in the following periods? This is all EH34 notice types
• 2018/19 - 3
• 2019/20 - 8
• 2020/21 - 13
3. How many fines were given out for broken noise abatement orders in the following periods? 
• 2018/19 - 0
• 2019/20 - 1
• 2020/21 - 0
4. What was the total value of these fines? 
• 2018/19 - 0
• 2019/20 - £100
• 2020/21 - 0
</t>
  </si>
  <si>
    <t xml:space="preserve">1. The number of residential properties in your housing stock with 'common parts', as defined by the Regulatory Reform (Fire Safety) Order 2005 (those requiring risk assessment)
2. The number of residents of these blocks who have a disability which would hinder their ability to escape during an emergency
3. The number of 'personal emergency evacuation plans' prepared for the residents recorded in the answer the (2)
4. Your current policy on the identification of disabled residents in your multi-occupancy buildings and the preparation of PEEPs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</si>
  <si>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1. The number of residential properties in your housing stock with 'common parts', as defined by the Regulatory Reform (Fire Safety) Order 2005 (those requiring risk assessment) 
Answer: 368 blocks 
2. The number of residents of these blocks who have a disability which would hinder their ability to escape during an emergency. 
Answer: CBH take seriously the care of tenants living in the homes we manage. We maintain up to date information where possible to help us do this and this includes information about tenants’ disabilities, both mental and physical. Although we keep extensive information about tenants’ disabilities we cannot accurately determine which tenants in these blocks would consider that their disability would hinder their ability to escape during an emergency. CBH does not manage any high-rise buildings however we do develop PEEPs with tenants in our sheltered blocks.
3. The number of 'personal emergency evacuation plans' prepared for the residents recorded in the answer the (2)
Answer: There are 72 personal emergency evacuation plans prepared for tenants living within sheltered housing. CBH do not currently assess personal emergency evacuation plans for residents within general needs accommodation. This is because CBH have no high-rise buildings. 
4. Your current policy on the identification of disabled residents in your multi-occupancy buildings and the preparation of PEEPs 
Answer: CBH work very closely with Gloucestershire Fire and Rescue Service (GFRS). We have ongoing discussions around PEEPs and GFRS agree that PEEPs are only relevant for sheltered accommodation where CBH colleagues are present. In regard to tenants within general needs accommodation fire risk assessments are person-centred and CBH liaise with GFRS regarding these also. 
</t>
  </si>
  <si>
    <t xml:space="preserve">1. What key software applications does the Authority use for:
i. ERP and Finance
ii. HR and Payroll
iii. Social Care
iv. Elections
v. Planning
vi. Waste Collection
vii. Council Tax
viii. Licensing and Compliance
ix. Parking
x. Food Hygiene
2. Are there any other key software applications that the Authority uses and puts into escrow? 
4. Within the Authority is there a policy to move towards hosted solutions?
5. Is there a generic contact e-mail enquiry address or contact person that deals with escrow at the Authority? 
</t>
  </si>
  <si>
    <t xml:space="preserve">It is with relation to house/flat numbers in zone 11. </t>
  </si>
  <si>
    <t xml:space="preserve">Cheltenham Borough Council does not hold the data on the geographical area of zone 11. We have liaised with colleagues from Gloucestershire County Council and they have provided the following information:
1) Please could you supply some data on permit take up and available kerb space in Z11?
Cheltenham Permit Parking Zone 11                                    Active Permits - 21/06/2021
Total Permits Issued                                                                1,059
Cheltenham Permit Parking Zone 11                                    Length of Restriction (metres) 
Total Kerb Space Available for Permit Parking                     5327 
2) Please could you also advise on the number of houses within Z11? 
There are 1,970 addresses in Zone 11. 
</t>
  </si>
  <si>
    <t xml:space="preserve">1) The total number of successful criminal prosecutions on formal notices served to private landlords for the following offences: 
Service of an abatement notice ss.79-82, Environmental Protection Act 1990.
Please break this down for 2018/2019, 2019/2020 &amp; 2020/2021. 
2) The total number of successful criminal prosecutions on formal notices served to private landlords for the following offences:
Failure to comply with management regulations in respect of Houses in Multiple Occupation (section 234 of the Housing Act 2004)
Please break this down for 2018/2019, 2019/2020 &amp; 2020/2021. 
3) The total number of successful criminal prosecutions on formal notices served to private landlords for the following offences:
Prohibition orders relating to category 1 hazards (ss.20, Housing Act 2004). 
Please break this down for 2018/2019, 2019/2020 &amp; 2020/2021. 
4) The total number of successful criminal prosecutions on formal notices served to private landlords for the following offences:
Prohibition orders relating to category 2 hazards (ss.21, Housing Act 2004)
Please break this down for 2018/2019, 2019/2020 &amp; 2020/2021. 
5) The total number of successful criminal prosecutions on formal notices served to private landlords for the following offences:
An emergency remedial order (section 40, Housing Act 2004) because the dwelling has a category one hazard that poses an immediate risk to the occupants
Please break this down for 2018/2019, 2019/2020 &amp; 2020/2021. 
6) The total number of successful criminal prosecutions on formal notices served to private landlords for the following offences:
An emergency prohibition order served because the dwelling has a category one hazard that poses an immediate risk to the occupants (section 43, Housing Act 2004) 
Please break this down for 2018/2019, 2019/2020 &amp; 2020/2021.
7) The total number of successful criminal prosecutions on formal notices served to private landlords for the following offences:
A criminal offence under section 72, Housing Act 2004
Please break this down for 2018/2019, 2019/2020 &amp; 2020/2021. 
8) The total number of successful criminal prosecutions on formal notices served to private landlords for the following offences:
Repayment of rent if occupier(s) was in receipt of housing benefit and applied to a Residential Property Tribunal for repayment of up to 12 months’ rent (ss.73-75, Housing Act 2004)
Please break this down for 2018/2019, 2019/2020 &amp; 2020/2021.
10) The total number of successful criminal prosecutions on formal notices served to private landlords for the following offences:
Section 331 of the Housing Act 1985 (causing or permitting overcrowding)
Please break this down for 2018/2019, 2019/2020 &amp; 2020/2021. 
11) How much (£) do these prosecutions cost on average for the local authority? 
12) How much (£) does a civil penalty cost the local authority on average?
</t>
  </si>
  <si>
    <t xml:space="preserve">1) The total number of successful criminal prosecutions on formal notices served to private landlords for the following offences: 
Service of an abatement notice ss.79-82, Environmental Protection Act 1990.
Please break this down for 2018/2019 – 0
2019/2020 – 0
&amp; 2020/2021 - 0
2) The total number of successful criminal prosecutions on formal notices served to private landlords for the following offences:
Failure to comply with management regulations in respect of Houses in Multiple Occupation (section 234 of the Housing Act 2004)
Please break this down for 2018/2019 – 0
2019/2020 – 0
2020/2021 - 0
3) The total number of successful criminal prosecutions on formal notices served to private landlords for the following offences:
Prohibition orders relating to category 1 hazards (ss.20, Housing Act 2004). 
Please break this down for 2018/2019- 0
2019/2020 – 0
2020/2021 - 0
4) The total number of successful criminal prosecutions on formal notices served to private landlords for the following offences:
Prohibition orders relating to category 2 hazards (ss.21, Housing Act 2004)
Please break this down for 2018/2019 – 0
2019/2020 – 0
2020/2021 - 0
5) The total number of successful criminal prosecutions on formal notices served to private landlords for the following offences:
An emergency remedial order (section 40, Housing Act 2004) because the dwelling has a category one hazard that poses an immediate risk to the occupants
Please break this down for 2018/2019 – 0
2019/2020 – 0
2020/2021 - 0
6) The total number of successful criminal prosecutions on formal notices served to private landlords for the following offences:
An emergency prohibition order served because the dwelling has a category one hazard that poses an immediate risk to the occupants (section 43, Housing Act 2004) 
Please break this down for 2018/2019 – 0
2019/2020 – 0
2020/2021 - 0
7) The total number of successful criminal prosecutions on formal notices served to private landlords for the following offences:
A criminal offence under section 72, Housing Act 2004
Please break this down for 2018/2019 – 0
2019/2020 – 0
2020/2021 - 0
8) The total number of successful criminal prosecutions on formal notices served to private landlords for the following offences:
Repayment of rent if occupier(s) was in receipt of housing benefit and applied to a Residential Property Tribunal for repayment of up to 12 months’ rent (ss.73-75, Housing Act 2004)
Please break this down for 2018/2019 – 0
2019/2020 – 0
2020/2021 - 0
10) The total number of successful criminal prosecutions on formal notices served to private landlords for the following offences:
Section 331 of the Housing Act 1985 (causing or permitting overcrowding)
Please break this down for 2018/2019 – 0
2019/2020 – 0
2020/2021 - 0 
11) How much (£) do these prosecutions cost on average for the local authority? 0
12) How much (£) does a civil penalty cost the local authority on average? 0
</t>
  </si>
  <si>
    <t xml:space="preserve">Please could you kindly send me any information you may hold relating to Paupers funerals carried (sometimes referred to as 'Public Health Act' Funerals) where persons who have died with no known next of kin (blood relatives) since 22/4/21 to the day of your reply (or as close as possible). 
I confirm that this is a new request for new data only.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any third party, if so to whom, or confirmation that this will not be happening and the reason why.
</t>
  </si>
  <si>
    <t xml:space="preserve">1) What is the affordable housing tenure policy included within your local plan i.e. the suggested percentage breakdown of affordable housing tenures, for example, 60% social rent, 40% shared ownership. 
2) Does your local plan include reference to:
a) Shared ownership (yes/no)
b) Rent to buy (yes/no)
3) If yes to 2a or 2b, please provide details if this is other than a percentage covered in 1. 
</t>
  </si>
  <si>
    <t xml:space="preserve">1. How many children’s playgrounds were managed by the council in each year from 2001-2021?
2. How many children’s playgrounds have been closed in each year since 2001-2021?
3. How many children’s playgrounds have been opened each year since 2001-2021?
4. How many children’s playgrounds are proposed for closure within the next year (ie 2021-22)? 
5. How many children's playgrounds have been sold off to private buyers since 2001-21, who were the buyers and how much were they sold for?
</t>
  </si>
  <si>
    <t xml:space="preserve">Housing Register
1. The total number of households on the Council's Housing Register at 1st April 2021.
2. The total number of households on the Council's Housing Register at 1st April 2021 specifying the Charlton Kings Civil Parish as their preferred choice of location.
3. The average number of bids per property in Charlton Kings Civil Parish over the 2020/21 monitoring period for the following types of affordable property:
a. A shared accommodation affordable dwelling;
b. 1-bed affordable dwelling;
c. 2-bed affordable dwelling;
d. 3-bed affordable dwelling; 
e. 4-bed affordable dwelling; and
f. A 4+ bed affordable dwelling.
4. The average waiting times at 1 April 2021 for the following types of affordable property:
g. A shared accommodation affordable dwelling;
h. 1-bed affordable dwelling;
i. 2-bed affordable dwelling;
j. 3-bed affordable dwelling; 
k. 4-bed affordable dwelling; and
l. A 4+ bed affordable dwelling.
5. The average waiting times at 1 April 2020 for the following types of affordable property:
a. A shared accommodation affordable dwelling;
b. 1-bed affordable dwelling;
c. 2-bed affordable dwelling;
d. 3-bed affordable dwelling; 
e. 4-bed affordable dwelling; and
f. A 4+ bed affordable dwelling.
6. Any changes the Council has made to its Housing Register Allocations Policy since 2011 including:
a. The date they occurred;
b. What they entailed; and
c. Copies of the respective documents
Social Housing Stock
7. The total number of social housing dwelling stock at 1st April 2021 in Charlton Kings Civil Parish.
8. Whether all, or a part of, the Local Authority’s social housing dwelling stock as been transferred to another organisation(s). If so, when did this occur and to whom (i.e. which housing association(s) or Arms-Length Management Organisation (ALMO)) was the stock transferred.
Social Housing Lettings
9. The number of social housing lettings in the period between 1 April 2019 and 31 March 2020; and between 1 April 2020 and 31 March 2021 in Charlton Kings Civil Parish.
Housing Completions
10. The number of NET housing completions in the Cheltenham Borough Council region broken down on a per annum basis for the period between 2000/01 and 2020/21.
11. The number of NET affordable housing completions in the Cheltenham Borough Council region broken down on a per annum basis for the period between 2000/01 and 2020/21.
12. The number of NET housing completions in Charlton Kings Civil Parish broken down on a per annum basis for the period between 2000/01 and 2020/21.
13. The number of NET affordable housing completions in Charlton Kings Civil Parish broken down on a per annum basis for the period between 2000/01 and 2020/21.
Right to Buy 
14. The number of social rented dwellings lost in the Cheltenham Borough Council region broken down on a per annum basis for the period between 2000/01 and 2020/21 through:
a. Right to Buy;
b. Preserved Right to Buy; and
c. Voluntary Right to Buy
15. The number of Right to Buy replacements funded by receipts from Right to Buy sales in the Cheltenham Borough Council region broken down on a per annum basis for the period between 2000/01 and 2020/21.
16. The number of social rented dwellings lost in the Charlton Kings Civil Parish broken down on a per annum basis for the period between 2000/01 and 2020/21 through:
a. Right to Buy;
b. Preserved Right to Buy; and
c. Voluntary Right to Buy
17. The number of Right to Buy replacements funded by receipts from Right to Buy sales in the Charlton Kings Civil Parish broken down on a per annum basis for the period between 2000/01 and 2020/21.
Temporary Accommodation
18. The number of households on the Housing Register housed in temporary accommodation within the Cheltenham Borough Council region at 1st April 2021.
19. The number of households on the Housing Register housed in temporary accommodation outside the Cheltenham Borough Council region at 1st April 2021.
20. The number of households on the Housing Register housed in temporary accommodation within the Cheltenham Borough Council region at 1st April 2020.
21. The number of households on the Housing Register housed in temporary accommodation outside the Cheltenham Borough Council region at 1st April 2020.
</t>
  </si>
  <si>
    <t xml:space="preserve">1. I would like you to confirm what repairs to council housing the council would define as falling into “urgent” and “emergency” categories. If you have a document or list outlining what kind of repairs fall into these two categories, I would like you to provide me with a copy.
• If the council does not have its own definitions for “urgent” and “emergency” repairs, I would appreciate you outlining how the council decides what constitutes an “emergency” or “urgent” repair. 
• Alternatively, if the council uses other definitions for repairs of varying urgency, I would appreciate you providing me with details of these. 
2. For both the “urgent” and “emergency” repair categories, I would like you to provide me with the council’s target time window (in days, or where shorter, in hours) for delivering the repair. 
</t>
  </si>
  <si>
    <r>
      <rPr>
        <sz val="11"/>
        <rFont val="Calibri"/>
        <family val="2"/>
        <scheme val="minor"/>
      </rPr>
      <t>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The information you have requested is already publicly available on our website in our tenant handbook, for your convenience we have attached a link to this document below.
CBH Tenants Handbook 2017 - HR Proof 5.pdf</t>
    </r>
    <r>
      <rPr>
        <sz val="11"/>
        <color rgb="FF0000FF"/>
        <rFont val="Calibri"/>
        <family val="2"/>
        <scheme val="minor"/>
      </rPr>
      <t xml:space="preserve">
</t>
    </r>
  </si>
  <si>
    <t xml:space="preserve">1)Are any of the following ride-hailing service providers operating in your Local Authority?
•Uber
•OLA
•Bolt
2)If yes, are they operating with or without a license issued by your Local Authority?
3)When did they first start to operate (launch date) in this Local Authority?
4)Do they continue operating in this Local Authority? If no, when did they stop operating in this Local Authority?
5)Since their first start date, have any operators had their licence suspended? If so, when?
</t>
  </si>
  <si>
    <t xml:space="preserve">1) Are any of the following ride-hailing service providers operating in your Local Authority?
• Uber – No operating licence in Cheltenham.
• OLA – Operating licence held in Cheltenham.
• Bolt - No operating licence in Cheltenham.
2) If yes, are they operating with or without a license issued by your Local Authority? See above
3) When did they first start to operate (launch date) in this Local Authority? Ola licence issued from 19.03.2019
4) Do they continue operating in this Local Authority? If no, when did they stop operating in this Local Authority? We do not record this information.
5) Since their first start date, have any operators had their licence suspended? If so, when? Yes – Ola (non-payment of licence fee)
</t>
  </si>
  <si>
    <t xml:space="preserve">Move UK Letting Agents (Cheltenham) Ltd company number 09360986, went into liquidation on 2nd March 21.
Under the freedom of information, can you please list the properties the above company was liable for payment of business rates from 1 April 2015 until 02.03.21.
Can you please also advise the period the company was liable for rates at each site?
</t>
  </si>
  <si>
    <t xml:space="preserve">Address Reliefs/Excemptions
Grd Flr Office at, The Clarence, 1-6 Clarence Parade, Cheltenham  Void - Rateable value below set minimum 25.01.2021 to 01.03.2021, Retail relief                                                                                        
                                                                                                                                       01.04.2020 to 24.01.2021 &amp; Small business rates relief 06.12.20216 
                                                                                                                                       to 08.04.2019
30 St James Walk, Honeybourne Way, Cheltenham                                   Void - Rateable value below set minimun 24.04.2020 to 16.07.2020
Ground Floor, 15 Clarence Parade, Cheltenham 
Grd Flr Office at, The Clarence, 1-6 Clarence Parade, Cheltenham        Void - Rateable value below set minimun 02.03.2021 to Present
Grd Flr Office at, The Clarence, 1-6 Clarence Parade, Cheltenham        Small business rates relief 01.04.2015 to 05.12.2016
Address Liable periods
Grd Flr Office at, The Clarence, 1-6 Clarence Parade, Cheltenham         06.12.2016 TO 01.03.2021
30 St James Walk, Honeybourne Way, Cheltenham                                     24.04.2020 TO 16.07.2020
Ground Floor, 15 Clarence Parade, Cheltenham                                           30.10.2020 TO 24.01.2021
Grd Flr Office at, The Clarence, 1-6 Clarence Parade, Cheltenham         02.03.2021 TO PRESENT
Grd Flr Office at, The Clarence, 1-6 Clarence Parade, Cheltenham         01.05.2014 TO 05.12.2016
</t>
  </si>
  <si>
    <t xml:space="preserve">Between 13 April 2011 and 13 April 2019 how many Domestic Homicide Reviews (DHRs) were commissioned on behalf of your Community Safety Partnership (CSP)?
Of those how many have been completed?
How many of the DHRs commissioned on behalf of your CSP between 13 April 2011 and 13 April 2019 involved Interpersonal Homicide (IPH)*? Please include within this number any reviews commissioned as DHRs in response to suicide where interpersonal violence or abuse was thought to be a factor.
Of the DHRs that did not involve Interpersonal Homicide (IPH) how many involved a victim who was a carer towards the perpetrator? Pease do include within this number victims with any kind of caring role towards the perpetrator whether formal or informal.
Please provide copies of any DHRs commissioned by your partnership between 13 April 2011 and 13 April 2019 which have been published (for any length of time) which do not involve Interpersonal Homicide (IPH). For DHRs where both the Executive Summary Report and Overview Report have been published, please provide both reports.
</t>
  </si>
  <si>
    <t xml:space="preserve">Between 13 April 2011 and 13 April 2019 how many Domestic Homicide Reviews (DHRs) were commissioned on behalf of your Community Safety Partnership (CSP)?
Two DHRs and one domestic abuse related death review
Of those how many have been completed?
The Two DHRs
How many of the DHRs commissioned on behalf of your CSP between 13 April 2011 and 13 April 2019 involved Interpersonal Homicide (IPH)*? Please include within this number any reviews commissioned as DHRs in response to suicide where interpersonal violence or abuse was thought to be a factor.
The Two DHRs relate to the deaths of two women who were killed by their partners
Of the DHRs that did not involve Interpersonal Homicide (IPH) how many involved a victim who was a carer towards the perpetrator? Pease do include within this number victims with any kind of caring role towards the perpetrator whether formal or informal.
N/A
Please provide copies of any DHRs commissioned by your partnership between 13 April 2011 and 13 April 2019 which have been published (for any length of time) which do not involve Interpersonal Homicide (IPH). For DHRs where both the Executive Summary Report and Overview Report have been published, please provide both reports.
Our two DHRs are published here:
https://www.cheltenham.gov.uk/info/62/community_safety_and_crime/1391/domestic_homicide_reviews 
</t>
  </si>
  <si>
    <t xml:space="preserve">Since the introduction of the parking charges at Pittville Pump Rooms on 17 May, how many penalty charge notices have been issued: 
a) for failure to display a pay and display ticket 
b) for displaying a valid ticket but not returning to the vehicle before the allotted time expired. </t>
  </si>
  <si>
    <t xml:space="preserve">Since the introduction of the parking charges at Pittville Pump Rooms on 17 May, how many penalty charge notices have been issued:
a) for failure to display a pay and display ticket ( 17/05/2021 to 28/06/2021= 68)
b) for displaying a valid ticket but not returning to the vehicle before the allotted time expired. ( 17/05/2021 to 28/06/2021= 3) 
</t>
  </si>
  <si>
    <t xml:space="preserve">How many employees are at your organisation?
How many mobile phone and mobile broadband (data only) connections do you currently have?
What is the split between mobile phone and mobile broadband connections?
Who is your mobile phone network provider?
Did you switch providers on your last renewal?
Please provide a monthly breakdown of your total mobile phone contract costs for the past 12 months, and state whether VAT has been included in the numbers given.
Does your contract include a hardware, tech or transformation fund?
If the answer to question 7 is yes, what was the value of the fund upon the signing of the current contract?
How have you sourced the contract?
What is the contract term length?
How long do you have remaining on your current contract?
Who is the primary contact for this contract?
</t>
  </si>
  <si>
    <t xml:space="preserve">• Details of any regulation 17 (31st March 2017) certificates currently in place in your business rates hereditament database – Please note this is a hereditament level query and not ratepayer specific and is therefore not exempt.
The certificate information should contain the following information,
• Certificated Rateable Value
• Date of Issue/Application
• Hereditament Address
• BA Reference number
</t>
  </si>
  <si>
    <t xml:space="preserve">‘We receive a high volume of Freedom of Information requests for information relating to rate relief and empty properties with rateable values. We will now make the data available and it will be updated quarterly.
The current Non-Domestic Rates (NDR) database contains details of all properties including rateable value (RV) and any reliefs or exemptions awarded.
Please find below the link to the relevant page on our website:
https://www.cheltenham.gov.uk/info/25/business_rates/1165/business_rates_data’
‘Following the Information Commissioner's Office decision notice in February 2017 (link below) we are no longer publishing Business Rates credits and will exempt these requests under section 31(1)(a) of FOIA.
https://ico.org.uk/media/action-weve-taken/decision-notices/2017/2013485/fs50619844.pdf’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</si>
  <si>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Do you have a Housing Management Supplier? Yes/No
If Yes:
• What Housing Management software do you use, specifically, the software used for controlling rents, housing management etc.? QL supplied by Aareon
• What date did the contract for its use start?: 29 July 2019
• What date does the contract for its use end?: 28 July 2029
• If the contract for its use is ending, please can you disclose the name of the new software and the start and end dates for these new contracts. n/a
If No 
• Do you have in-house software / system for Housing Management i.e. controlling rents, housing management etc.?
Do you have a Asset Management Supplier? Yes/No
If Yes:
• What Asset Management software do you use, specifically the software for controlling repairs and maintenance of housing stock etc.? : QL supplied by Aareon
• What date did the contract for its use start?: 29 July 2019
• What date does the contract for its use end?: 28 July 2029
• If the contract for its use is ending, please can you disclose the name of the new software and the start and end dates for these new contracts. n/a
If No 
• Do you have in-house software / system for Asset management i.e. controlling repairs and maintenance of housing stock etc.? :
</t>
  </si>
  <si>
    <t xml:space="preserve">Do you have a Housing Management Supplier? Yes/No
If Yes:
• What Housing Management software do you use, specifically, the software used for controlling rents, housing management etc.?
• What date did the contract for its use start?: 
• What date does the contract for its use end?:
• If the contract for its use is ending, please can you disclose the name of the new software and the start and end dates for these new contracts.
If No 
• Do you have in-house software / system for Housing Management i.e. controlling rents, housing management etc.?
Do you have a Asset Management Supplier? Yes/No
If Yes:
• What Asset Management software do you use, specifically the software for controlling repairs and maintenance of housing stock etc.? 
• What date did the contract for its use start?: 
• What date does the contract for its use end?:
• If the contract for its use is ending, please can you disclose the name of the new software and the start and end dates for these new contracts.
If No 
• Do you have in-house software / system for Asset management i.e. controlling repairs and maintenance of housing stock etc.? </t>
  </si>
  <si>
    <t xml:space="preserve">The questions we need help with is how do organisation like yours implement Redaction to be GDPR compliant in the Government Organisation and how it is done?
Also, 
• What tools they use for Redaction and what are the positives / shortcomings of these tools?
• How does Redaction work as a process in these organisations?
• Is Redaction entirely manual or is it automated in anyway?
• Do some organisation Redact more than others and Why?
• When Redaction is done, do they keep originals?
• How will a scenario of a mistaken Redaction be corrected (Is it rolled back)?
• How will large volumes of document be Redacted?
• Are there Redaction teams that go through documents or are documents done on a case to case basis?
• Is Redaction done by the person who identify the text to be Redacted, is it done by a 3rd person or a case manager?
</t>
  </si>
  <si>
    <t xml:space="preserve">1. What is your current predicted funding gap by the end of the financial year 2022/23?
2. What is your current predicted funding gap by the end of the financial year 2023/24?
</t>
  </si>
  <si>
    <t xml:space="preserve">As so much of our funding is generated through Council Tax and Business rates it is not currently possible to forecast what our funding gap will be in 2022/23 onwards. We recommend reviewing our 2021/22 Medium Term Financial Strategy and Section 151 Officer report for the 2021/22 budget to understand our current strategy to ensure we have robust general fund reserves available to support changes in Government funding or other significant events which may impact our Authority. Please see page 21 in the Cabinet pack from March 2021:
https://democracy.cheltenham.gov.uk/documents/b9671/8.%20Final%20General%20Fund%20Revenue%20and%20Capital%20Budget%20Proposals%20202122%2016th-Feb-2021%2018.00%20Cabinet.pdf?T=9
</t>
  </si>
  <si>
    <t xml:space="preserve">1. Please can you provide the latest version of your Statement of Intent for LA Flexible Eligibility
2. Please can you provide a list of all Registered Installers that are able to install Energy Company Obligation measures under the Council’s Flexible Energy scheme determined by the Council in the Statement of Intent requested above
</t>
  </si>
  <si>
    <t xml:space="preserve">1. Please can you provide the latest version of your Statement of Intent for LA Flexible Eligibility - The Statement of Intent for LA Flexible Eligibility can be found on our website under Energy Efficiency - https://www.cheltenham.gov.uk/info/9/housing/80/energy_efficiency
2. Please can you provide a list of all Registered Installers that are able to install Energy Company Obligation measures under the Council’s Flexible Energy scheme determined by the Council in the Statement of Intent requested above - We do not have a list of registered installers and any approvals are administered by the Severn Wye Energy Agency on a county- wide basis. Installers must be Government registered.
</t>
  </si>
  <si>
    <t>Please can you provide all correspondence received and any internal correspondence regarding the Zwings e-scooters from the start of the trials on 21st September 2020 to the present day please: This should include, any correspondence from: - the general public - elected councillors from Cheltenham Council from the start of the trial - any representatives of Zwings scooters - any correspondence from people that have injured themselves involving a rentable e-scooter. To include those who have tripped over one, been injured by one or anyone that has fell off one, or has been injured in any other way involving a Zwings e-scooter. - This is to include all complaints/correspondence to parking and people riding them. Can you also please provide all police reports submitted to the Council relating to the ongoing e-scooter trials and any correspondence from the council to the police on the Zwings e-scooter trials.</t>
  </si>
  <si>
    <r>
      <t xml:space="preserve">Please note: The answers to questions 1 to 5 and 19 have been provided by Cheltenham Borough Homes. 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The answers for questions 15 to 18 have been provided by Cheltenham Borough Councils Revenues and Benefits department.
</t>
    </r>
    <r>
      <rPr>
        <sz val="11"/>
        <color rgb="FF0000FF"/>
        <rFont val="Calibri"/>
        <family val="2"/>
        <scheme val="minor"/>
      </rPr>
      <t>The response for this request is in a separate document. To request a copy of the response please email: customerrelations@cheltenham.gov.uk or ring 01242 264350.</t>
    </r>
    <r>
      <rPr>
        <sz val="11"/>
        <color theme="1"/>
        <rFont val="Calibri"/>
        <family val="2"/>
        <scheme val="minor"/>
      </rPr>
      <t xml:space="preserve">
</t>
    </r>
  </si>
  <si>
    <r>
      <t xml:space="preserve">1. What is the fine cost of a littering Fixed Penalty Notice (FPN)? £150.00 reduced to £90.00 if paid within 10 days
2. How many FPNs did you issue for littering? 2015 (15) 2016 (7) 2017 (2) 2018 (45) 2019 (65) 2020 (45)
3. How many FPNs for littering were paid for each year over the last 5 years? Data unknown 
4. How many council complaints have you had for littering? 350 
5. How many employees do you have that litter pick and how has this number changed over the last 5 years? 14 and no staff increase in the last 5 years.
6. How many journalist inquiries regarding litter picking have you received over the last 5 years? 14
7. How many staff members were furloughed during 2020 and 2021? None
1. What is the fine cost for a Fly-tipping FPN? £400.00 reduced to £250.00 if paid within 10 days 
2. How many fly-tipping FPN have you issued for each year over the last 5 years? 
2017- 6
2018- 10
2019- 26
2020- 40
2021- 17 (28/05/21)
3. How much money was collected from FPNs for Fly-tipping each year for the last 5 years? 
Data unavailable 
4. How many reports/complaints on fly-tipping did you receive for the above time frame? 
Please see attached.
5. What is the cost to the council to rectify fly-tipping offences? The costs incurred with regards to fly tipping are rolled up within the contract sum for street cleaning. The information required to break this down into costs incurred for fly tipping is not available.
</t>
    </r>
    <r>
      <rPr>
        <sz val="11"/>
        <color rgb="FF0000FF"/>
        <rFont val="Calibri"/>
        <family val="2"/>
        <scheme val="minor"/>
      </rPr>
      <t>Part of the response for this request is in a separate document. To request a copy of the response please email: customerrelations@cheltenham.gov.uk or ring 01242 264350.</t>
    </r>
    <r>
      <rPr>
        <sz val="11"/>
        <color theme="1"/>
        <rFont val="Calibri"/>
        <family val="2"/>
        <scheme val="minor"/>
      </rPr>
      <t xml:space="preserve">
</t>
    </r>
  </si>
  <si>
    <r>
      <t xml:space="preserve">It has been assumed that ‘commercial property owned by your local authority’ refers to properties such as; retail (shops), offices and industrial. Therefore stock primarily held for income generation have been included (unless deemed surplus or currently held for sale), therefore the kiosks in the park have been included as these faired particularly well during COVID lockdowns. Property stock such as pavilions, WC’s, heritage buildings (such as the town hall) and recreational facilities that all primarily deliver services or facilities (such as museums) have been excluded for the purpose of this FOI. 
The Council is making a number of reasoned adjustments to its property portfolio due to the COVID pandemic and the necessity to secure income to protect its services and continue to deliver. Due to this it is necessary to remove all those properties that are currently ‘held for sale’ or are being considered as ‘surplus’. The Council are either selling these properties or are in the process of considering disposal, therefore the information relating to the value of these properties is considered commercially sensitive and is exempt from disclosure under FOIA section 43; Commercial Interests. In addition, yield information could be detrimental to current Lease negotiations and approaches to the Council in relation to acquiring stock currently not under review, the Council are receiving a larger number of enquiries than usual. Therefore, yield information would be considered commercially sensitive and is also exempt from disclosure under FOIA section 43; Commercial Interests.
</t>
    </r>
    <r>
      <rPr>
        <sz val="11"/>
        <color rgb="FF0000FF"/>
        <rFont val="Calibri"/>
        <family val="2"/>
        <scheme val="minor"/>
      </rPr>
      <t>The response for this request is in a separate document. To request a copy of the response please email: customerrelations@cheltenham.gov.uk or ring 01242 264350.</t>
    </r>
    <r>
      <rPr>
        <sz val="11"/>
        <color theme="1"/>
        <rFont val="Calibri"/>
        <family val="2"/>
        <scheme val="minor"/>
      </rPr>
      <t xml:space="preserve">
The requestor requested a review into the information provided for this FOI and no further information was released by the council at the review.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</si>
</sst>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b/>
      <sz val="16"/>
      <color theme="1"/>
      <name val="Calibri"/>
      <family val="2"/>
      <scheme val="minor"/>
    </font>
    <font>
      <sz val="11"/>
      <color rgb="FF0000FF"/>
      <name val="Calibri"/>
      <family val="2"/>
      <scheme val="minor"/>
    </font>
    <font>
      <u/>
      <sz val="11"/>
      <color rgb="FF0000FF"/>
      <name val="Calibri"/>
      <family val="2"/>
      <scheme val="minor"/>
    </font>
    <font>
      <sz val="11"/>
      <name val="Calibri"/>
      <family val="2"/>
      <scheme val="minor"/>
    </font>
    <font>
      <sz val="10"/>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7" fillId="0" borderId="0" applyFont="0" applyFill="0" applyBorder="0" applyAlignment="0" applyProtection="0"/>
  </cellStyleXfs>
  <cellXfs count="39">
    <xf numFmtId="0" fontId="0" fillId="0" borderId="0" xfId="0"/>
    <xf numFmtId="0" fontId="3" fillId="0" borderId="0" xfId="0" applyFont="1" applyAlignment="1">
      <alignment horizontal="left" vertical="top" wrapText="1"/>
    </xf>
    <xf numFmtId="0" fontId="5"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5" fillId="0" borderId="0" xfId="0" applyFont="1" applyFill="1" applyBorder="1" applyAlignment="1" applyProtection="1">
      <alignment horizontal="center" vertical="center" wrapText="1"/>
      <protection locked="0"/>
    </xf>
    <xf numFmtId="0" fontId="0" fillId="0" borderId="0" xfId="0" applyAlignment="1">
      <alignment horizontal="center" vertical="top"/>
    </xf>
    <xf numFmtId="9" fontId="0" fillId="0" borderId="0" xfId="1" applyFont="1" applyAlignment="1">
      <alignment vertical="top" wrapText="1"/>
    </xf>
    <xf numFmtId="9" fontId="0" fillId="0" borderId="0" xfId="1" applyFont="1" applyAlignment="1">
      <alignment vertical="top"/>
    </xf>
    <xf numFmtId="9" fontId="5" fillId="0" borderId="0" xfId="1"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1" xfId="0" applyFill="1" applyBorder="1" applyAlignment="1">
      <alignment horizontal="center" vertical="center" wrapText="1"/>
    </xf>
    <xf numFmtId="0" fontId="5" fillId="0"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Font="1" applyBorder="1" applyAlignment="1">
      <alignment horizontal="center" vertical="center" wrapText="1"/>
    </xf>
    <xf numFmtId="0" fontId="1" fillId="0" borderId="1" xfId="0" applyFont="1" applyFill="1" applyBorder="1" applyAlignment="1">
      <alignment vertical="top"/>
    </xf>
    <xf numFmtId="0" fontId="1" fillId="0" borderId="1" xfId="0" applyFont="1" applyBorder="1" applyAlignment="1">
      <alignment vertical="top"/>
    </xf>
    <xf numFmtId="9" fontId="0" fillId="0" borderId="1" xfId="1" applyFont="1" applyBorder="1" applyAlignment="1">
      <alignment vertical="top" wrapText="1"/>
    </xf>
    <xf numFmtId="0" fontId="3" fillId="0" borderId="1" xfId="0" applyFont="1" applyBorder="1" applyAlignment="1">
      <alignment horizontal="left" vertical="top" wrapText="1"/>
    </xf>
    <xf numFmtId="0" fontId="5" fillId="0" borderId="1" xfId="0" applyFont="1" applyBorder="1" applyAlignment="1">
      <alignment vertical="top" wrapText="1"/>
    </xf>
    <xf numFmtId="9" fontId="5" fillId="0" borderId="1" xfId="1" applyFont="1" applyBorder="1" applyAlignment="1">
      <alignment vertical="top" wrapText="1"/>
    </xf>
    <xf numFmtId="0" fontId="0" fillId="0" borderId="1" xfId="0" applyBorder="1" applyAlignment="1">
      <alignment vertical="top" wrapText="1"/>
    </xf>
    <xf numFmtId="0" fontId="5" fillId="2" borderId="1" xfId="1" applyNumberFormat="1" applyFont="1" applyFill="1" applyBorder="1" applyAlignment="1">
      <alignment horizontal="left" vertical="top" wrapText="1"/>
    </xf>
    <xf numFmtId="9" fontId="6" fillId="0" borderId="1" xfId="1" applyFont="1" applyBorder="1" applyAlignment="1">
      <alignment vertical="top" wrapText="1"/>
    </xf>
    <xf numFmtId="9" fontId="3" fillId="0" borderId="1" xfId="1" applyFont="1" applyBorder="1" applyAlignment="1">
      <alignment vertical="top" wrapText="1"/>
    </xf>
    <xf numFmtId="9" fontId="0" fillId="0" borderId="1" xfId="1" quotePrefix="1" applyFont="1" applyBorder="1" applyAlignment="1">
      <alignment vertical="top" wrapText="1"/>
    </xf>
    <xf numFmtId="0" fontId="5" fillId="0" borderId="1" xfId="0" applyFont="1" applyBorder="1" applyAlignment="1">
      <alignment horizontal="left" vertical="top" wrapText="1"/>
    </xf>
    <xf numFmtId="9" fontId="0" fillId="0" borderId="1" xfId="1" applyFont="1" applyBorder="1" applyAlignment="1">
      <alignment horizontal="left" vertical="top"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9" fontId="0" fillId="0" borderId="1" xfId="1" applyFont="1" applyBorder="1" applyAlignment="1">
      <alignment horizontal="left" vertical="top" wrapText="1"/>
    </xf>
    <xf numFmtId="0" fontId="0" fillId="2" borderId="1" xfId="0" applyFill="1" applyBorder="1" applyAlignment="1">
      <alignment horizontal="center" vertical="center" wrapText="1"/>
    </xf>
    <xf numFmtId="9" fontId="0" fillId="0" borderId="1" xfId="1" quotePrefix="1" applyFont="1" applyBorder="1" applyAlignment="1">
      <alignment horizontal="left" vertical="top" wrapText="1"/>
    </xf>
    <xf numFmtId="14" fontId="0" fillId="0" borderId="1" xfId="0" applyNumberFormat="1" applyFont="1" applyBorder="1" applyAlignment="1">
      <alignment horizontal="center" vertical="center" wrapText="1"/>
    </xf>
    <xf numFmtId="9" fontId="5" fillId="0" borderId="1" xfId="1" applyFont="1" applyBorder="1" applyAlignment="1">
      <alignment horizontal="left" vertical="top" wrapText="1"/>
    </xf>
    <xf numFmtId="0" fontId="2" fillId="0" borderId="1" xfId="0" applyFont="1" applyBorder="1" applyAlignment="1">
      <alignment horizontal="center" vertical="top"/>
    </xf>
    <xf numFmtId="0" fontId="0" fillId="0" borderId="1" xfId="0" applyFill="1" applyBorder="1" applyAlignment="1">
      <alignment horizontal="center" vertical="center" wrapText="1"/>
    </xf>
    <xf numFmtId="9" fontId="3" fillId="0" borderId="1" xfId="1" applyFont="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
  <sheetViews>
    <sheetView tabSelected="1" zoomScale="70" zoomScaleNormal="70" workbookViewId="0">
      <selection activeCell="A150" sqref="A150:A152"/>
    </sheetView>
  </sheetViews>
  <sheetFormatPr defaultColWidth="9.21875" defaultRowHeight="14.4" x14ac:dyDescent="0.3"/>
  <cols>
    <col min="1" max="1" width="13.5546875" style="4" customWidth="1"/>
    <col min="2" max="2" width="15.77734375" style="4" customWidth="1"/>
    <col min="3" max="3" width="108.5546875" style="4" customWidth="1"/>
    <col min="4" max="4" width="126.5546875" style="4" customWidth="1"/>
    <col min="5" max="5" width="79.5546875" style="4" customWidth="1"/>
    <col min="6" max="6" width="9.21875" style="4"/>
    <col min="7" max="7" width="9.21875" style="4" customWidth="1"/>
    <col min="8" max="16384" width="9.21875" style="4"/>
  </cols>
  <sheetData>
    <row r="1" spans="1:5" ht="21" x14ac:dyDescent="0.3">
      <c r="A1" s="36" t="s">
        <v>7</v>
      </c>
      <c r="B1" s="36"/>
      <c r="C1" s="36"/>
      <c r="D1" s="36"/>
    </row>
    <row r="2" spans="1:5" x14ac:dyDescent="0.3">
      <c r="A2" s="16" t="s">
        <v>0</v>
      </c>
      <c r="B2" s="16" t="s">
        <v>1</v>
      </c>
      <c r="C2" s="17" t="s">
        <v>2</v>
      </c>
      <c r="D2" s="17" t="s">
        <v>3</v>
      </c>
    </row>
    <row r="3" spans="1:5" ht="409.5" customHeight="1" x14ac:dyDescent="0.3">
      <c r="A3" s="29">
        <v>8012</v>
      </c>
      <c r="B3" s="30">
        <v>44287</v>
      </c>
      <c r="C3" s="31" t="s">
        <v>8</v>
      </c>
      <c r="D3" s="31" t="s">
        <v>9</v>
      </c>
      <c r="E3" s="3"/>
    </row>
    <row r="4" spans="1:5" ht="69.599999999999994" customHeight="1" x14ac:dyDescent="0.3">
      <c r="A4" s="29"/>
      <c r="B4" s="30"/>
      <c r="C4" s="31"/>
      <c r="D4" s="31"/>
      <c r="E4" s="3"/>
    </row>
    <row r="5" spans="1:5" ht="409.6" customHeight="1" x14ac:dyDescent="0.3">
      <c r="A5" s="29">
        <v>8013</v>
      </c>
      <c r="B5" s="34">
        <v>44292</v>
      </c>
      <c r="C5" s="31" t="s">
        <v>10</v>
      </c>
      <c r="D5" s="31" t="s">
        <v>11</v>
      </c>
      <c r="E5" s="1"/>
    </row>
    <row r="6" spans="1:5" ht="224.55" customHeight="1" x14ac:dyDescent="0.3">
      <c r="A6" s="29"/>
      <c r="B6" s="34"/>
      <c r="C6" s="31"/>
      <c r="D6" s="31"/>
      <c r="E6" s="1"/>
    </row>
    <row r="7" spans="1:5" ht="43.2" x14ac:dyDescent="0.3">
      <c r="A7" s="10">
        <v>8014</v>
      </c>
      <c r="B7" s="15">
        <v>44292</v>
      </c>
      <c r="C7" s="18" t="s">
        <v>12</v>
      </c>
      <c r="D7" s="19" t="s">
        <v>4</v>
      </c>
      <c r="E7" s="2"/>
    </row>
    <row r="8" spans="1:5" ht="129.6" x14ac:dyDescent="0.3">
      <c r="A8" s="10">
        <v>8015</v>
      </c>
      <c r="B8" s="15">
        <v>44292</v>
      </c>
      <c r="C8" s="18" t="s">
        <v>13</v>
      </c>
      <c r="D8" s="19" t="s">
        <v>4</v>
      </c>
    </row>
    <row r="9" spans="1:5" ht="158.4" x14ac:dyDescent="0.3">
      <c r="A9" s="10">
        <v>8016</v>
      </c>
      <c r="B9" s="15">
        <v>44293</v>
      </c>
      <c r="C9" s="18" t="s">
        <v>14</v>
      </c>
      <c r="D9" s="19" t="s">
        <v>4</v>
      </c>
    </row>
    <row r="10" spans="1:5" ht="273.60000000000002" x14ac:dyDescent="0.3">
      <c r="A10" s="10">
        <v>8017</v>
      </c>
      <c r="B10" s="15">
        <v>44293</v>
      </c>
      <c r="C10" s="18" t="s">
        <v>15</v>
      </c>
      <c r="D10" s="20" t="s">
        <v>5</v>
      </c>
    </row>
    <row r="11" spans="1:5" ht="409.5" customHeight="1" x14ac:dyDescent="0.3">
      <c r="A11" s="29">
        <v>8018</v>
      </c>
      <c r="B11" s="34">
        <v>44293</v>
      </c>
      <c r="C11" s="31" t="s">
        <v>16</v>
      </c>
      <c r="D11" s="31" t="s">
        <v>17</v>
      </c>
    </row>
    <row r="12" spans="1:5" ht="76.5" customHeight="1" x14ac:dyDescent="0.3">
      <c r="A12" s="29"/>
      <c r="B12" s="34"/>
      <c r="C12" s="31"/>
      <c r="D12" s="31"/>
    </row>
    <row r="13" spans="1:5" ht="100.8" x14ac:dyDescent="0.3">
      <c r="A13" s="10">
        <v>8019</v>
      </c>
      <c r="B13" s="15">
        <v>44295</v>
      </c>
      <c r="C13" s="18" t="s">
        <v>18</v>
      </c>
      <c r="D13" s="18" t="s">
        <v>19</v>
      </c>
    </row>
    <row r="14" spans="1:5" ht="287.10000000000002" customHeight="1" x14ac:dyDescent="0.3">
      <c r="A14" s="10">
        <v>8020</v>
      </c>
      <c r="B14" s="15">
        <v>44295</v>
      </c>
      <c r="C14" s="18" t="s">
        <v>20</v>
      </c>
      <c r="D14" s="21" t="s">
        <v>21</v>
      </c>
    </row>
    <row r="15" spans="1:5" ht="409.5" customHeight="1" x14ac:dyDescent="0.3">
      <c r="A15" s="29">
        <v>8021</v>
      </c>
      <c r="B15" s="34">
        <v>44298</v>
      </c>
      <c r="C15" s="31" t="s">
        <v>22</v>
      </c>
      <c r="D15" s="31" t="s">
        <v>23</v>
      </c>
    </row>
    <row r="16" spans="1:5" ht="137.55000000000001" customHeight="1" x14ac:dyDescent="0.3">
      <c r="A16" s="29"/>
      <c r="B16" s="34"/>
      <c r="C16" s="31"/>
      <c r="D16" s="31"/>
    </row>
    <row r="17" spans="1:4" ht="178.5" customHeight="1" x14ac:dyDescent="0.3">
      <c r="A17" s="10">
        <v>8022</v>
      </c>
      <c r="B17" s="14">
        <v>44298</v>
      </c>
      <c r="C17" s="18" t="s">
        <v>24</v>
      </c>
      <c r="D17" s="22" t="s">
        <v>6</v>
      </c>
    </row>
    <row r="18" spans="1:4" ht="115.2" x14ac:dyDescent="0.3">
      <c r="A18" s="10">
        <v>8023</v>
      </c>
      <c r="B18" s="14">
        <v>44298</v>
      </c>
      <c r="C18" s="18" t="s">
        <v>25</v>
      </c>
      <c r="D18" s="18" t="s">
        <v>26</v>
      </c>
    </row>
    <row r="19" spans="1:4" ht="115.2" x14ac:dyDescent="0.3">
      <c r="A19" s="10">
        <v>8024</v>
      </c>
      <c r="B19" s="14">
        <v>44299</v>
      </c>
      <c r="C19" s="18" t="s">
        <v>27</v>
      </c>
      <c r="D19" s="18" t="s">
        <v>28</v>
      </c>
    </row>
    <row r="20" spans="1:4" ht="69" customHeight="1" x14ac:dyDescent="0.3">
      <c r="A20" s="10">
        <v>8025</v>
      </c>
      <c r="B20" s="14">
        <v>44299</v>
      </c>
      <c r="C20" s="18" t="s">
        <v>29</v>
      </c>
      <c r="D20" s="23" t="s">
        <v>30</v>
      </c>
    </row>
    <row r="21" spans="1:4" ht="402" customHeight="1" x14ac:dyDescent="0.3">
      <c r="A21" s="10">
        <v>8027</v>
      </c>
      <c r="B21" s="14">
        <v>44299</v>
      </c>
      <c r="C21" s="18" t="s">
        <v>38</v>
      </c>
      <c r="D21" s="18" t="s">
        <v>39</v>
      </c>
    </row>
    <row r="22" spans="1:4" ht="28.8" x14ac:dyDescent="0.3">
      <c r="A22" s="10">
        <v>8028</v>
      </c>
      <c r="B22" s="14">
        <v>44300</v>
      </c>
      <c r="C22" s="18" t="s">
        <v>31</v>
      </c>
      <c r="D22" s="18" t="s">
        <v>32</v>
      </c>
    </row>
    <row r="23" spans="1:4" ht="43.2" x14ac:dyDescent="0.3">
      <c r="A23" s="10">
        <v>8029</v>
      </c>
      <c r="B23" s="14">
        <v>44300</v>
      </c>
      <c r="C23" s="18" t="s">
        <v>33</v>
      </c>
      <c r="D23" s="18" t="s">
        <v>32</v>
      </c>
    </row>
    <row r="24" spans="1:4" ht="374.4" x14ac:dyDescent="0.3">
      <c r="A24" s="10">
        <v>8030</v>
      </c>
      <c r="B24" s="14">
        <v>44300</v>
      </c>
      <c r="C24" s="18" t="s">
        <v>34</v>
      </c>
      <c r="D24" s="18" t="s">
        <v>250</v>
      </c>
    </row>
    <row r="25" spans="1:4" ht="269.10000000000002" customHeight="1" x14ac:dyDescent="0.3">
      <c r="A25" s="10">
        <v>8031</v>
      </c>
      <c r="B25" s="14">
        <v>44301</v>
      </c>
      <c r="C25" s="18" t="s">
        <v>35</v>
      </c>
      <c r="D25" s="18" t="s">
        <v>36</v>
      </c>
    </row>
    <row r="26" spans="1:4" ht="358.5" customHeight="1" x14ac:dyDescent="0.3">
      <c r="A26" s="11">
        <v>8032</v>
      </c>
      <c r="B26" s="14">
        <v>44302</v>
      </c>
      <c r="C26" s="18" t="s">
        <v>37</v>
      </c>
      <c r="D26" s="18" t="s">
        <v>251</v>
      </c>
    </row>
    <row r="27" spans="1:4" ht="257.10000000000002" customHeight="1" x14ac:dyDescent="0.3">
      <c r="A27" s="10">
        <v>8033</v>
      </c>
      <c r="B27" s="14">
        <v>44302</v>
      </c>
      <c r="C27" s="18" t="s">
        <v>42</v>
      </c>
      <c r="D27" s="18" t="s">
        <v>252</v>
      </c>
    </row>
    <row r="28" spans="1:4" ht="93" customHeight="1" x14ac:dyDescent="0.3">
      <c r="A28" s="10">
        <v>8035</v>
      </c>
      <c r="B28" s="14">
        <v>44306</v>
      </c>
      <c r="C28" s="18" t="s">
        <v>40</v>
      </c>
      <c r="D28" s="18" t="s">
        <v>41</v>
      </c>
    </row>
    <row r="29" spans="1:4" ht="28.8" x14ac:dyDescent="0.3">
      <c r="A29" s="10">
        <v>8036</v>
      </c>
      <c r="B29" s="14">
        <v>44301</v>
      </c>
      <c r="C29" s="18" t="s">
        <v>43</v>
      </c>
      <c r="D29" s="25" t="s">
        <v>39</v>
      </c>
    </row>
    <row r="30" spans="1:4" ht="388.8" x14ac:dyDescent="0.3">
      <c r="A30" s="10">
        <v>8037</v>
      </c>
      <c r="B30" s="14">
        <v>44307</v>
      </c>
      <c r="C30" s="18" t="s">
        <v>44</v>
      </c>
      <c r="D30" s="18" t="s">
        <v>45</v>
      </c>
    </row>
    <row r="31" spans="1:4" ht="152.1" customHeight="1" x14ac:dyDescent="0.3">
      <c r="A31" s="10">
        <v>8038</v>
      </c>
      <c r="B31" s="14">
        <v>44307</v>
      </c>
      <c r="C31" s="18" t="s">
        <v>46</v>
      </c>
      <c r="D31" s="18" t="s">
        <v>47</v>
      </c>
    </row>
    <row r="32" spans="1:4" ht="255" customHeight="1" x14ac:dyDescent="0.3">
      <c r="A32" s="10">
        <v>8039</v>
      </c>
      <c r="B32" s="14">
        <v>44308</v>
      </c>
      <c r="C32" s="18" t="s">
        <v>48</v>
      </c>
      <c r="D32" s="24" t="s">
        <v>49</v>
      </c>
    </row>
    <row r="33" spans="1:4" ht="409.5" customHeight="1" x14ac:dyDescent="0.3">
      <c r="A33" s="29">
        <v>8040</v>
      </c>
      <c r="B33" s="30">
        <v>44308</v>
      </c>
      <c r="C33" s="31" t="s">
        <v>50</v>
      </c>
      <c r="D33" s="35" t="s">
        <v>51</v>
      </c>
    </row>
    <row r="34" spans="1:4" ht="97.5" customHeight="1" x14ac:dyDescent="0.3">
      <c r="A34" s="29"/>
      <c r="B34" s="30"/>
      <c r="C34" s="31"/>
      <c r="D34" s="35"/>
    </row>
    <row r="35" spans="1:4" ht="86.4" x14ac:dyDescent="0.3">
      <c r="A35" s="10">
        <v>8043</v>
      </c>
      <c r="B35" s="14">
        <v>44309</v>
      </c>
      <c r="C35" s="18" t="s">
        <v>52</v>
      </c>
      <c r="D35" s="18" t="s">
        <v>53</v>
      </c>
    </row>
    <row r="36" spans="1:4" ht="180" customHeight="1" x14ac:dyDescent="0.3">
      <c r="A36" s="10">
        <v>8045</v>
      </c>
      <c r="B36" s="14">
        <v>44312</v>
      </c>
      <c r="C36" s="18" t="s">
        <v>55</v>
      </c>
      <c r="D36" s="18" t="s">
        <v>54</v>
      </c>
    </row>
    <row r="37" spans="1:4" ht="138" customHeight="1" x14ac:dyDescent="0.3">
      <c r="A37" s="10">
        <v>8046</v>
      </c>
      <c r="B37" s="14">
        <v>44312</v>
      </c>
      <c r="C37" s="18" t="s">
        <v>56</v>
      </c>
      <c r="D37" s="18" t="s">
        <v>57</v>
      </c>
    </row>
    <row r="38" spans="1:4" ht="151.05000000000001" customHeight="1" x14ac:dyDescent="0.3">
      <c r="A38" s="10">
        <v>8047</v>
      </c>
      <c r="B38" s="14">
        <v>44313</v>
      </c>
      <c r="C38" s="18" t="s">
        <v>59</v>
      </c>
      <c r="D38" s="18" t="s">
        <v>58</v>
      </c>
    </row>
    <row r="39" spans="1:4" ht="409.5" customHeight="1" x14ac:dyDescent="0.3">
      <c r="A39" s="29">
        <v>8048</v>
      </c>
      <c r="B39" s="30">
        <v>44313</v>
      </c>
      <c r="C39" s="31" t="s">
        <v>60</v>
      </c>
      <c r="D39" s="31" t="s">
        <v>61</v>
      </c>
    </row>
    <row r="40" spans="1:4" ht="25.5" customHeight="1" x14ac:dyDescent="0.3">
      <c r="A40" s="29"/>
      <c r="B40" s="30"/>
      <c r="C40" s="31"/>
      <c r="D40" s="31"/>
    </row>
    <row r="41" spans="1:4" ht="213" customHeight="1" x14ac:dyDescent="0.3">
      <c r="A41" s="10">
        <v>8049</v>
      </c>
      <c r="B41" s="14">
        <v>44314</v>
      </c>
      <c r="C41" s="18" t="s">
        <v>62</v>
      </c>
      <c r="D41" s="18" t="s">
        <v>63</v>
      </c>
    </row>
    <row r="42" spans="1:4" ht="345.6" x14ac:dyDescent="0.3">
      <c r="A42" s="10">
        <v>8050</v>
      </c>
      <c r="B42" s="14">
        <v>44315</v>
      </c>
      <c r="C42" s="18" t="s">
        <v>64</v>
      </c>
      <c r="D42" s="18" t="s">
        <v>65</v>
      </c>
    </row>
    <row r="43" spans="1:4" ht="358.05" customHeight="1" x14ac:dyDescent="0.3">
      <c r="A43" s="10">
        <v>8051</v>
      </c>
      <c r="B43" s="14">
        <v>44315</v>
      </c>
      <c r="C43" s="18" t="s">
        <v>66</v>
      </c>
      <c r="D43" s="18" t="s">
        <v>39</v>
      </c>
    </row>
    <row r="44" spans="1:4" ht="257.55" customHeight="1" x14ac:dyDescent="0.3">
      <c r="A44" s="10">
        <v>8052</v>
      </c>
      <c r="B44" s="14">
        <v>44315</v>
      </c>
      <c r="C44" s="18" t="s">
        <v>67</v>
      </c>
      <c r="D44" s="18" t="s">
        <v>68</v>
      </c>
    </row>
    <row r="45" spans="1:4" ht="285.60000000000002" customHeight="1" x14ac:dyDescent="0.3">
      <c r="A45" s="10">
        <v>8053</v>
      </c>
      <c r="B45" s="14">
        <v>44315</v>
      </c>
      <c r="C45" s="18" t="s">
        <v>69</v>
      </c>
      <c r="D45" s="18" t="s">
        <v>70</v>
      </c>
    </row>
    <row r="46" spans="1:4" ht="90.6" customHeight="1" x14ac:dyDescent="0.3">
      <c r="A46" s="10">
        <v>8054</v>
      </c>
      <c r="B46" s="14">
        <v>44315</v>
      </c>
      <c r="C46" s="18" t="s">
        <v>71</v>
      </c>
      <c r="D46" s="21" t="s">
        <v>72</v>
      </c>
    </row>
    <row r="47" spans="1:4" ht="409.5" customHeight="1" x14ac:dyDescent="0.3">
      <c r="A47" s="29">
        <v>8055</v>
      </c>
      <c r="B47" s="30">
        <v>44315</v>
      </c>
      <c r="C47" s="31" t="s">
        <v>73</v>
      </c>
      <c r="D47" s="31" t="s">
        <v>74</v>
      </c>
    </row>
    <row r="48" spans="1:4" ht="319.5" customHeight="1" x14ac:dyDescent="0.3">
      <c r="A48" s="29"/>
      <c r="B48" s="30"/>
      <c r="C48" s="31"/>
      <c r="D48" s="31"/>
    </row>
    <row r="49" spans="1:4" ht="345.6" x14ac:dyDescent="0.3">
      <c r="A49" s="10">
        <v>8056</v>
      </c>
      <c r="B49" s="14">
        <v>44316</v>
      </c>
      <c r="C49" s="18" t="s">
        <v>75</v>
      </c>
      <c r="D49" s="18" t="s">
        <v>39</v>
      </c>
    </row>
    <row r="50" spans="1:4" ht="77.55" customHeight="1" x14ac:dyDescent="0.3">
      <c r="A50" s="10">
        <v>8057</v>
      </c>
      <c r="B50" s="14">
        <v>44320</v>
      </c>
      <c r="C50" s="18" t="s">
        <v>76</v>
      </c>
      <c r="D50" s="18" t="s">
        <v>77</v>
      </c>
    </row>
    <row r="51" spans="1:4" ht="256.05" customHeight="1" x14ac:dyDescent="0.3">
      <c r="A51" s="10">
        <v>8058</v>
      </c>
      <c r="B51" s="14">
        <v>44320</v>
      </c>
      <c r="C51" s="18" t="s">
        <v>78</v>
      </c>
      <c r="D51" s="18" t="s">
        <v>79</v>
      </c>
    </row>
    <row r="52" spans="1:4" ht="167.55" customHeight="1" x14ac:dyDescent="0.3">
      <c r="A52" s="10">
        <v>8059</v>
      </c>
      <c r="B52" s="14">
        <v>44320</v>
      </c>
      <c r="C52" s="18" t="s">
        <v>80</v>
      </c>
      <c r="D52" s="18" t="s">
        <v>81</v>
      </c>
    </row>
    <row r="53" spans="1:4" ht="302.39999999999998" x14ac:dyDescent="0.3">
      <c r="A53" s="10">
        <v>8060</v>
      </c>
      <c r="B53" s="14">
        <v>44320</v>
      </c>
      <c r="C53" s="18" t="s">
        <v>82</v>
      </c>
      <c r="D53" s="18" t="s">
        <v>39</v>
      </c>
    </row>
    <row r="54" spans="1:4" ht="123" customHeight="1" x14ac:dyDescent="0.3">
      <c r="A54" s="10">
        <v>8061</v>
      </c>
      <c r="B54" s="14">
        <v>44321</v>
      </c>
      <c r="C54" s="18" t="s">
        <v>83</v>
      </c>
      <c r="D54" s="18" t="s">
        <v>84</v>
      </c>
    </row>
    <row r="55" spans="1:4" ht="44.55" customHeight="1" x14ac:dyDescent="0.3">
      <c r="A55" s="10">
        <v>8063</v>
      </c>
      <c r="B55" s="14">
        <v>44322</v>
      </c>
      <c r="C55" s="18" t="s">
        <v>85</v>
      </c>
      <c r="D55" s="18" t="s">
        <v>94</v>
      </c>
    </row>
    <row r="56" spans="1:4" ht="171.6" customHeight="1" x14ac:dyDescent="0.3">
      <c r="A56" s="10">
        <v>8064</v>
      </c>
      <c r="B56" s="14">
        <v>44322</v>
      </c>
      <c r="C56" s="18" t="s">
        <v>86</v>
      </c>
      <c r="D56" s="18" t="s">
        <v>87</v>
      </c>
    </row>
    <row r="57" spans="1:4" ht="376.05" customHeight="1" x14ac:dyDescent="0.3">
      <c r="A57" s="10">
        <v>8065</v>
      </c>
      <c r="B57" s="14">
        <v>44323</v>
      </c>
      <c r="C57" s="18" t="s">
        <v>88</v>
      </c>
      <c r="D57" s="18" t="s">
        <v>89</v>
      </c>
    </row>
    <row r="58" spans="1:4" ht="329.55" customHeight="1" x14ac:dyDescent="0.3">
      <c r="A58" s="10">
        <v>8066</v>
      </c>
      <c r="B58" s="14">
        <v>44326</v>
      </c>
      <c r="C58" s="18" t="s">
        <v>90</v>
      </c>
      <c r="D58" s="18" t="s">
        <v>91</v>
      </c>
    </row>
    <row r="59" spans="1:4" ht="409.5" customHeight="1" x14ac:dyDescent="0.3">
      <c r="A59" s="29">
        <v>8067</v>
      </c>
      <c r="B59" s="30">
        <v>44326</v>
      </c>
      <c r="C59" s="31" t="s">
        <v>92</v>
      </c>
      <c r="D59" s="31" t="s">
        <v>93</v>
      </c>
    </row>
    <row r="60" spans="1:4" ht="10.050000000000001" customHeight="1" x14ac:dyDescent="0.3">
      <c r="A60" s="29"/>
      <c r="B60" s="30"/>
      <c r="C60" s="31"/>
      <c r="D60" s="31"/>
    </row>
    <row r="61" spans="1:4" ht="109.05" customHeight="1" x14ac:dyDescent="0.3">
      <c r="A61" s="10">
        <v>8068</v>
      </c>
      <c r="B61" s="14">
        <v>44326</v>
      </c>
      <c r="C61" s="18" t="s">
        <v>95</v>
      </c>
      <c r="D61" s="18" t="s">
        <v>96</v>
      </c>
    </row>
    <row r="62" spans="1:4" ht="31.05" customHeight="1" x14ac:dyDescent="0.3">
      <c r="A62" s="10">
        <v>8069</v>
      </c>
      <c r="B62" s="14">
        <v>44326</v>
      </c>
      <c r="C62" s="18" t="s">
        <v>97</v>
      </c>
      <c r="D62" s="18" t="s">
        <v>98</v>
      </c>
    </row>
    <row r="63" spans="1:4" ht="259.2" x14ac:dyDescent="0.3">
      <c r="A63" s="10">
        <v>8070</v>
      </c>
      <c r="B63" s="14">
        <v>44326</v>
      </c>
      <c r="C63" s="18" t="s">
        <v>99</v>
      </c>
      <c r="D63" s="18" t="s">
        <v>100</v>
      </c>
    </row>
    <row r="64" spans="1:4" ht="288" x14ac:dyDescent="0.3">
      <c r="A64" s="10">
        <v>8072</v>
      </c>
      <c r="B64" s="14">
        <v>44326</v>
      </c>
      <c r="C64" s="18" t="s">
        <v>102</v>
      </c>
      <c r="D64" s="18" t="s">
        <v>101</v>
      </c>
    </row>
    <row r="65" spans="1:4" ht="78.599999999999994" customHeight="1" x14ac:dyDescent="0.3">
      <c r="A65" s="10">
        <v>8073</v>
      </c>
      <c r="B65" s="14">
        <v>44327</v>
      </c>
      <c r="C65" s="18" t="s">
        <v>103</v>
      </c>
      <c r="D65" s="18" t="s">
        <v>104</v>
      </c>
    </row>
    <row r="66" spans="1:4" ht="195.6" customHeight="1" x14ac:dyDescent="0.3">
      <c r="A66" s="10">
        <v>8074</v>
      </c>
      <c r="B66" s="14">
        <v>44327</v>
      </c>
      <c r="C66" s="18" t="s">
        <v>105</v>
      </c>
      <c r="D66" s="18" t="s">
        <v>39</v>
      </c>
    </row>
    <row r="67" spans="1:4" ht="181.05" customHeight="1" x14ac:dyDescent="0.3">
      <c r="A67" s="10">
        <v>8075</v>
      </c>
      <c r="B67" s="14">
        <v>44328</v>
      </c>
      <c r="C67" s="18" t="s">
        <v>106</v>
      </c>
      <c r="D67" s="18" t="s">
        <v>107</v>
      </c>
    </row>
    <row r="68" spans="1:4" ht="255.6" customHeight="1" x14ac:dyDescent="0.3">
      <c r="A68" s="10">
        <v>8076</v>
      </c>
      <c r="B68" s="14">
        <v>44328</v>
      </c>
      <c r="C68" s="18" t="s">
        <v>109</v>
      </c>
      <c r="D68" s="18" t="s">
        <v>108</v>
      </c>
    </row>
    <row r="69" spans="1:4" ht="123" customHeight="1" x14ac:dyDescent="0.3">
      <c r="A69" s="10">
        <v>8077</v>
      </c>
      <c r="B69" s="14">
        <v>44328</v>
      </c>
      <c r="C69" s="18" t="s">
        <v>110</v>
      </c>
      <c r="D69" s="18" t="s">
        <v>74</v>
      </c>
    </row>
    <row r="70" spans="1:4" ht="93" customHeight="1" x14ac:dyDescent="0.3">
      <c r="A70" s="10">
        <v>8078</v>
      </c>
      <c r="B70" s="14">
        <v>44328</v>
      </c>
      <c r="C70" s="18" t="s">
        <v>111</v>
      </c>
      <c r="D70" s="25" t="s">
        <v>112</v>
      </c>
    </row>
    <row r="71" spans="1:4" ht="120.6" customHeight="1" x14ac:dyDescent="0.3">
      <c r="A71" s="10">
        <v>8079</v>
      </c>
      <c r="B71" s="14">
        <v>44328</v>
      </c>
      <c r="C71" s="18" t="s">
        <v>114</v>
      </c>
      <c r="D71" s="18" t="s">
        <v>113</v>
      </c>
    </row>
    <row r="72" spans="1:4" ht="409.5" customHeight="1" x14ac:dyDescent="0.3">
      <c r="A72" s="29">
        <v>8080</v>
      </c>
      <c r="B72" s="30">
        <v>44329</v>
      </c>
      <c r="C72" s="31" t="s">
        <v>115</v>
      </c>
      <c r="D72" s="31" t="s">
        <v>39</v>
      </c>
    </row>
    <row r="73" spans="1:4" ht="409.5" customHeight="1" x14ac:dyDescent="0.3">
      <c r="A73" s="29"/>
      <c r="B73" s="30"/>
      <c r="C73" s="31"/>
      <c r="D73" s="31"/>
    </row>
    <row r="74" spans="1:4" ht="70.05" customHeight="1" x14ac:dyDescent="0.3">
      <c r="A74" s="29"/>
      <c r="B74" s="30"/>
      <c r="C74" s="31"/>
      <c r="D74" s="31"/>
    </row>
    <row r="75" spans="1:4" ht="124.05" customHeight="1" x14ac:dyDescent="0.3">
      <c r="A75" s="10">
        <v>8081</v>
      </c>
      <c r="B75" s="14">
        <v>44330</v>
      </c>
      <c r="C75" s="18" t="s">
        <v>116</v>
      </c>
      <c r="D75" s="18" t="s">
        <v>117</v>
      </c>
    </row>
    <row r="76" spans="1:4" ht="152.1" customHeight="1" x14ac:dyDescent="0.3">
      <c r="A76" s="10">
        <v>8082</v>
      </c>
      <c r="B76" s="14">
        <v>44330</v>
      </c>
      <c r="C76" s="18" t="s">
        <v>118</v>
      </c>
      <c r="D76" s="18" t="s">
        <v>119</v>
      </c>
    </row>
    <row r="77" spans="1:4" ht="241.5" customHeight="1" x14ac:dyDescent="0.3">
      <c r="A77" s="10">
        <v>8083</v>
      </c>
      <c r="B77" s="14">
        <v>44333</v>
      </c>
      <c r="C77" s="18" t="s">
        <v>120</v>
      </c>
      <c r="D77" s="18" t="s">
        <v>72</v>
      </c>
    </row>
    <row r="78" spans="1:4" ht="61.5" customHeight="1" x14ac:dyDescent="0.3">
      <c r="A78" s="10">
        <v>8084</v>
      </c>
      <c r="B78" s="14">
        <v>44334</v>
      </c>
      <c r="C78" s="18" t="s">
        <v>121</v>
      </c>
      <c r="D78" s="18" t="s">
        <v>39</v>
      </c>
    </row>
    <row r="79" spans="1:4" ht="360.6" customHeight="1" x14ac:dyDescent="0.3">
      <c r="A79" s="10">
        <v>8085</v>
      </c>
      <c r="B79" s="14">
        <v>44334</v>
      </c>
      <c r="C79" s="18" t="s">
        <v>122</v>
      </c>
      <c r="D79" s="18" t="s">
        <v>123</v>
      </c>
    </row>
    <row r="80" spans="1:4" ht="409.5" customHeight="1" x14ac:dyDescent="0.3">
      <c r="A80" s="37">
        <v>8086</v>
      </c>
      <c r="B80" s="30">
        <v>44334</v>
      </c>
      <c r="C80" s="31" t="s">
        <v>124</v>
      </c>
      <c r="D80" s="31" t="s">
        <v>125</v>
      </c>
    </row>
    <row r="81" spans="1:4" ht="227.1" customHeight="1" x14ac:dyDescent="0.3">
      <c r="A81" s="37"/>
      <c r="B81" s="30"/>
      <c r="C81" s="31"/>
      <c r="D81" s="31"/>
    </row>
    <row r="82" spans="1:4" ht="409.5" customHeight="1" x14ac:dyDescent="0.3">
      <c r="A82" s="29">
        <v>8087</v>
      </c>
      <c r="B82" s="30">
        <v>44335</v>
      </c>
      <c r="C82" s="31" t="s">
        <v>126</v>
      </c>
      <c r="D82" s="31" t="s">
        <v>127</v>
      </c>
    </row>
    <row r="83" spans="1:4" ht="316.05" customHeight="1" x14ac:dyDescent="0.3">
      <c r="A83" s="29"/>
      <c r="B83" s="30"/>
      <c r="C83" s="31"/>
      <c r="D83" s="31"/>
    </row>
    <row r="84" spans="1:4" ht="255" customHeight="1" x14ac:dyDescent="0.3">
      <c r="A84" s="10">
        <v>8088</v>
      </c>
      <c r="B84" s="14">
        <v>44334</v>
      </c>
      <c r="C84" s="18" t="s">
        <v>128</v>
      </c>
      <c r="D84" s="18" t="s">
        <v>108</v>
      </c>
    </row>
    <row r="85" spans="1:4" ht="81" customHeight="1" x14ac:dyDescent="0.3">
      <c r="A85" s="10">
        <v>8089</v>
      </c>
      <c r="B85" s="14">
        <v>44335</v>
      </c>
      <c r="C85" s="18" t="s">
        <v>129</v>
      </c>
      <c r="D85" s="18" t="s">
        <v>39</v>
      </c>
    </row>
    <row r="86" spans="1:4" ht="31.05" customHeight="1" x14ac:dyDescent="0.3">
      <c r="A86" s="10">
        <v>8090</v>
      </c>
      <c r="B86" s="14">
        <v>44329</v>
      </c>
      <c r="C86" s="18" t="s">
        <v>133</v>
      </c>
      <c r="D86" s="18" t="s">
        <v>39</v>
      </c>
    </row>
    <row r="87" spans="1:4" ht="207.6" customHeight="1" x14ac:dyDescent="0.3">
      <c r="A87" s="10">
        <v>8091</v>
      </c>
      <c r="B87" s="14">
        <v>44335</v>
      </c>
      <c r="C87" s="18" t="s">
        <v>130</v>
      </c>
      <c r="D87" s="21" t="s">
        <v>131</v>
      </c>
    </row>
    <row r="88" spans="1:4" ht="31.5" customHeight="1" x14ac:dyDescent="0.3">
      <c r="A88" s="10">
        <v>8092</v>
      </c>
      <c r="B88" s="14">
        <v>44336</v>
      </c>
      <c r="C88" s="18" t="s">
        <v>132</v>
      </c>
      <c r="D88" s="21" t="s">
        <v>39</v>
      </c>
    </row>
    <row r="89" spans="1:4" ht="210.6" customHeight="1" x14ac:dyDescent="0.3">
      <c r="A89" s="10">
        <v>8093</v>
      </c>
      <c r="B89" s="14">
        <v>44336</v>
      </c>
      <c r="C89" s="18" t="s">
        <v>134</v>
      </c>
      <c r="D89" s="18" t="s">
        <v>135</v>
      </c>
    </row>
    <row r="90" spans="1:4" ht="211.5" customHeight="1" x14ac:dyDescent="0.3">
      <c r="A90" s="10">
        <v>8094</v>
      </c>
      <c r="B90" s="14">
        <v>44336</v>
      </c>
      <c r="C90" s="18" t="s">
        <v>136</v>
      </c>
      <c r="D90" s="21" t="s">
        <v>137</v>
      </c>
    </row>
    <row r="91" spans="1:4" ht="225.6" customHeight="1" x14ac:dyDescent="0.3">
      <c r="A91" s="10">
        <v>8095</v>
      </c>
      <c r="B91" s="14">
        <v>44337</v>
      </c>
      <c r="C91" s="18" t="s">
        <v>138</v>
      </c>
      <c r="D91" s="18" t="s">
        <v>139</v>
      </c>
    </row>
    <row r="92" spans="1:4" ht="171" customHeight="1" x14ac:dyDescent="0.3">
      <c r="A92" s="13">
        <v>8096</v>
      </c>
      <c r="B92" s="14">
        <v>44337</v>
      </c>
      <c r="C92" s="18" t="s">
        <v>140</v>
      </c>
      <c r="D92" s="18" t="s">
        <v>141</v>
      </c>
    </row>
    <row r="93" spans="1:4" ht="409.5" customHeight="1" x14ac:dyDescent="0.3">
      <c r="A93" s="29">
        <v>8097</v>
      </c>
      <c r="B93" s="30">
        <v>44337</v>
      </c>
      <c r="C93" s="31" t="s">
        <v>142</v>
      </c>
      <c r="D93" s="35" t="s">
        <v>143</v>
      </c>
    </row>
    <row r="94" spans="1:4" ht="245.55" customHeight="1" x14ac:dyDescent="0.3">
      <c r="A94" s="29"/>
      <c r="B94" s="30"/>
      <c r="C94" s="31"/>
      <c r="D94" s="38"/>
    </row>
    <row r="95" spans="1:4" ht="50.55" customHeight="1" x14ac:dyDescent="0.3">
      <c r="A95" s="10">
        <v>8098</v>
      </c>
      <c r="B95" s="14">
        <v>44337</v>
      </c>
      <c r="C95" s="18" t="s">
        <v>144</v>
      </c>
      <c r="D95" s="18" t="s">
        <v>39</v>
      </c>
    </row>
    <row r="96" spans="1:4" ht="165.6" customHeight="1" x14ac:dyDescent="0.3">
      <c r="A96" s="10">
        <v>8099</v>
      </c>
      <c r="B96" s="14">
        <v>44340</v>
      </c>
      <c r="C96" s="18" t="s">
        <v>145</v>
      </c>
      <c r="D96" s="18" t="s">
        <v>146</v>
      </c>
    </row>
    <row r="97" spans="1:4" ht="94.5" customHeight="1" x14ac:dyDescent="0.3">
      <c r="A97" s="10">
        <v>8100</v>
      </c>
      <c r="B97" s="14">
        <v>44340</v>
      </c>
      <c r="C97" s="18" t="s">
        <v>147</v>
      </c>
      <c r="D97" s="18" t="s">
        <v>39</v>
      </c>
    </row>
    <row r="98" spans="1:4" ht="255.6" customHeight="1" x14ac:dyDescent="0.3">
      <c r="A98" s="10">
        <v>8101</v>
      </c>
      <c r="B98" s="14">
        <v>44341</v>
      </c>
      <c r="C98" s="18" t="s">
        <v>148</v>
      </c>
      <c r="D98" s="18" t="s">
        <v>108</v>
      </c>
    </row>
    <row r="99" spans="1:4" ht="212.1" customHeight="1" x14ac:dyDescent="0.3">
      <c r="A99" s="10">
        <v>8102</v>
      </c>
      <c r="B99" s="14">
        <v>44341</v>
      </c>
      <c r="C99" s="18" t="s">
        <v>149</v>
      </c>
      <c r="D99" s="18" t="s">
        <v>72</v>
      </c>
    </row>
    <row r="100" spans="1:4" ht="92.55" customHeight="1" x14ac:dyDescent="0.3">
      <c r="A100" s="10">
        <v>8103</v>
      </c>
      <c r="B100" s="14">
        <v>44341</v>
      </c>
      <c r="C100" s="18" t="s">
        <v>150</v>
      </c>
      <c r="D100" s="18" t="s">
        <v>151</v>
      </c>
    </row>
    <row r="101" spans="1:4" ht="360.6" customHeight="1" x14ac:dyDescent="0.3">
      <c r="A101" s="11">
        <v>8104</v>
      </c>
      <c r="B101" s="14">
        <v>44341</v>
      </c>
      <c r="C101" s="18" t="s">
        <v>152</v>
      </c>
      <c r="D101" s="25" t="s">
        <v>153</v>
      </c>
    </row>
    <row r="102" spans="1:4" ht="409.5" customHeight="1" x14ac:dyDescent="0.3">
      <c r="A102" s="29">
        <v>8105</v>
      </c>
      <c r="B102" s="30">
        <v>44341</v>
      </c>
      <c r="C102" s="31" t="s">
        <v>154</v>
      </c>
      <c r="D102" s="31" t="s">
        <v>39</v>
      </c>
    </row>
    <row r="103" spans="1:4" ht="67.05" customHeight="1" x14ac:dyDescent="0.3">
      <c r="A103" s="29"/>
      <c r="B103" s="30"/>
      <c r="C103" s="31"/>
      <c r="D103" s="31"/>
    </row>
    <row r="104" spans="1:4" ht="32.1" customHeight="1" x14ac:dyDescent="0.3">
      <c r="A104" s="10">
        <v>8106</v>
      </c>
      <c r="B104" s="14">
        <v>44342</v>
      </c>
      <c r="C104" s="18" t="s">
        <v>155</v>
      </c>
      <c r="D104" s="18" t="s">
        <v>156</v>
      </c>
    </row>
    <row r="105" spans="1:4" ht="272.55" customHeight="1" x14ac:dyDescent="0.3">
      <c r="A105" s="10">
        <v>8107</v>
      </c>
      <c r="B105" s="14">
        <v>44342</v>
      </c>
      <c r="C105" s="26" t="s">
        <v>157</v>
      </c>
      <c r="D105" s="18" t="s">
        <v>39</v>
      </c>
    </row>
    <row r="106" spans="1:4" ht="301.05" customHeight="1" x14ac:dyDescent="0.3">
      <c r="A106" s="10">
        <v>8108</v>
      </c>
      <c r="B106" s="14">
        <v>44343</v>
      </c>
      <c r="C106" s="18" t="s">
        <v>158</v>
      </c>
      <c r="D106" s="18" t="s">
        <v>159</v>
      </c>
    </row>
    <row r="107" spans="1:4" ht="211.05" customHeight="1" x14ac:dyDescent="0.3">
      <c r="A107" s="10">
        <v>8109</v>
      </c>
      <c r="B107" s="14">
        <v>44343</v>
      </c>
      <c r="C107" s="18" t="s">
        <v>160</v>
      </c>
      <c r="D107" s="21" t="s">
        <v>161</v>
      </c>
    </row>
    <row r="108" spans="1:4" ht="224.1" customHeight="1" x14ac:dyDescent="0.3">
      <c r="A108" s="10">
        <v>8110</v>
      </c>
      <c r="B108" s="14">
        <v>44344</v>
      </c>
      <c r="C108" s="18" t="s">
        <v>162</v>
      </c>
      <c r="D108" s="18" t="s">
        <v>163</v>
      </c>
    </row>
    <row r="109" spans="1:4" ht="345.6" x14ac:dyDescent="0.3">
      <c r="A109" s="10">
        <v>8111</v>
      </c>
      <c r="B109" s="14">
        <v>44344</v>
      </c>
      <c r="C109" s="18" t="s">
        <v>164</v>
      </c>
      <c r="D109" s="18" t="s">
        <v>165</v>
      </c>
    </row>
    <row r="110" spans="1:4" ht="409.5" customHeight="1" x14ac:dyDescent="0.3">
      <c r="A110" s="32">
        <v>8112</v>
      </c>
      <c r="B110" s="30">
        <v>44348</v>
      </c>
      <c r="C110" s="33" t="s">
        <v>166</v>
      </c>
      <c r="D110" s="31" t="s">
        <v>167</v>
      </c>
    </row>
    <row r="111" spans="1:4" ht="21" customHeight="1" x14ac:dyDescent="0.3">
      <c r="A111" s="32"/>
      <c r="B111" s="30"/>
      <c r="C111" s="33"/>
      <c r="D111" s="31"/>
    </row>
    <row r="112" spans="1:4" ht="154.05000000000001" customHeight="1" x14ac:dyDescent="0.3">
      <c r="A112" s="10">
        <v>8114</v>
      </c>
      <c r="B112" s="14">
        <v>44348</v>
      </c>
      <c r="C112" s="18" t="s">
        <v>168</v>
      </c>
      <c r="D112" s="18" t="s">
        <v>169</v>
      </c>
    </row>
    <row r="113" spans="1:4" ht="35.1" customHeight="1" x14ac:dyDescent="0.3">
      <c r="A113" s="10">
        <v>8115</v>
      </c>
      <c r="B113" s="14">
        <v>44348</v>
      </c>
      <c r="C113" s="18" t="s">
        <v>170</v>
      </c>
      <c r="D113" s="18" t="s">
        <v>171</v>
      </c>
    </row>
    <row r="114" spans="1:4" ht="409.5" customHeight="1" x14ac:dyDescent="0.3">
      <c r="A114" s="29">
        <v>8116</v>
      </c>
      <c r="B114" s="30">
        <v>44349</v>
      </c>
      <c r="C114" s="31" t="s">
        <v>172</v>
      </c>
      <c r="D114" s="31" t="s">
        <v>173</v>
      </c>
    </row>
    <row r="115" spans="1:4" ht="258.60000000000002" customHeight="1" x14ac:dyDescent="0.3">
      <c r="A115" s="29"/>
      <c r="B115" s="30"/>
      <c r="C115" s="31"/>
      <c r="D115" s="31"/>
    </row>
    <row r="116" spans="1:4" ht="169.05" customHeight="1" x14ac:dyDescent="0.3">
      <c r="A116" s="10">
        <v>8117</v>
      </c>
      <c r="B116" s="14">
        <v>44350</v>
      </c>
      <c r="C116" s="18" t="s">
        <v>174</v>
      </c>
      <c r="D116" s="18" t="s">
        <v>175</v>
      </c>
    </row>
    <row r="117" spans="1:4" ht="51.6" customHeight="1" x14ac:dyDescent="0.3">
      <c r="A117" s="10">
        <v>8118</v>
      </c>
      <c r="B117" s="14">
        <v>44344</v>
      </c>
      <c r="C117" s="18" t="s">
        <v>180</v>
      </c>
      <c r="D117" s="18" t="s">
        <v>176</v>
      </c>
    </row>
    <row r="118" spans="1:4" ht="93" customHeight="1" x14ac:dyDescent="0.3">
      <c r="A118" s="10">
        <v>8119</v>
      </c>
      <c r="B118" s="14">
        <v>44354</v>
      </c>
      <c r="C118" s="18" t="s">
        <v>177</v>
      </c>
      <c r="D118" s="25" t="s">
        <v>178</v>
      </c>
    </row>
    <row r="119" spans="1:4" ht="51.6" customHeight="1" x14ac:dyDescent="0.3">
      <c r="A119" s="10">
        <v>8120</v>
      </c>
      <c r="B119" s="14">
        <v>44354</v>
      </c>
      <c r="C119" s="18" t="s">
        <v>179</v>
      </c>
      <c r="D119" s="18" t="s">
        <v>181</v>
      </c>
    </row>
    <row r="120" spans="1:4" ht="201.6" x14ac:dyDescent="0.3">
      <c r="A120" s="10">
        <v>8121</v>
      </c>
      <c r="B120" s="14">
        <v>44354</v>
      </c>
      <c r="C120" s="18" t="s">
        <v>182</v>
      </c>
      <c r="D120" s="18" t="s">
        <v>72</v>
      </c>
    </row>
    <row r="121" spans="1:4" ht="50.55" customHeight="1" x14ac:dyDescent="0.3">
      <c r="A121" s="10">
        <v>8122</v>
      </c>
      <c r="B121" s="14">
        <v>44354</v>
      </c>
      <c r="C121" s="18" t="s">
        <v>183</v>
      </c>
      <c r="D121" s="18" t="s">
        <v>184</v>
      </c>
    </row>
    <row r="122" spans="1:4" ht="329.55" customHeight="1" x14ac:dyDescent="0.3">
      <c r="A122" s="10">
        <v>8123</v>
      </c>
      <c r="B122" s="14">
        <v>44355</v>
      </c>
      <c r="C122" s="18" t="s">
        <v>185</v>
      </c>
      <c r="D122" s="18" t="s">
        <v>186</v>
      </c>
    </row>
    <row r="123" spans="1:4" ht="409.6" x14ac:dyDescent="0.3">
      <c r="A123" s="10">
        <v>8124</v>
      </c>
      <c r="B123" s="14">
        <v>44355</v>
      </c>
      <c r="C123" s="18" t="s">
        <v>187</v>
      </c>
      <c r="D123" s="18" t="s">
        <v>188</v>
      </c>
    </row>
    <row r="124" spans="1:4" ht="187.2" x14ac:dyDescent="0.3">
      <c r="A124" s="10">
        <v>8125</v>
      </c>
      <c r="B124" s="14">
        <v>44355</v>
      </c>
      <c r="C124" s="18" t="s">
        <v>189</v>
      </c>
      <c r="D124" s="18" t="s">
        <v>190</v>
      </c>
    </row>
    <row r="125" spans="1:4" ht="113.1" customHeight="1" x14ac:dyDescent="0.3">
      <c r="A125" s="10">
        <v>8126</v>
      </c>
      <c r="B125" s="14">
        <v>44355</v>
      </c>
      <c r="C125" s="18" t="s">
        <v>191</v>
      </c>
      <c r="D125" s="27" t="s">
        <v>39</v>
      </c>
    </row>
    <row r="126" spans="1:4" ht="57.6" x14ac:dyDescent="0.3">
      <c r="A126" s="10">
        <v>8127</v>
      </c>
      <c r="B126" s="14">
        <v>44356</v>
      </c>
      <c r="C126" s="18" t="s">
        <v>192</v>
      </c>
      <c r="D126" s="18" t="s">
        <v>193</v>
      </c>
    </row>
    <row r="127" spans="1:4" ht="399.6" customHeight="1" x14ac:dyDescent="0.3">
      <c r="A127" s="10">
        <v>8130</v>
      </c>
      <c r="B127" s="14">
        <v>44358</v>
      </c>
      <c r="C127" s="18" t="s">
        <v>194</v>
      </c>
      <c r="D127" s="18" t="s">
        <v>195</v>
      </c>
    </row>
    <row r="128" spans="1:4" ht="153" customHeight="1" x14ac:dyDescent="0.3">
      <c r="A128" s="10">
        <v>8132</v>
      </c>
      <c r="B128" s="14">
        <v>44361</v>
      </c>
      <c r="C128" s="18" t="s">
        <v>196</v>
      </c>
      <c r="D128" s="18" t="s">
        <v>197</v>
      </c>
    </row>
    <row r="129" spans="1:4" ht="269.55" customHeight="1" x14ac:dyDescent="0.3">
      <c r="A129" s="10">
        <v>8133</v>
      </c>
      <c r="B129" s="14">
        <v>44362</v>
      </c>
      <c r="C129" s="18" t="s">
        <v>198</v>
      </c>
      <c r="D129" s="18" t="s">
        <v>199</v>
      </c>
    </row>
    <row r="130" spans="1:4" ht="328.05" customHeight="1" x14ac:dyDescent="0.3">
      <c r="A130" s="10">
        <v>8134</v>
      </c>
      <c r="B130" s="14">
        <v>44362</v>
      </c>
      <c r="C130" s="18" t="s">
        <v>200</v>
      </c>
      <c r="D130" s="18" t="s">
        <v>201</v>
      </c>
    </row>
    <row r="131" spans="1:4" ht="409.5" customHeight="1" x14ac:dyDescent="0.3">
      <c r="A131" s="29">
        <v>8135</v>
      </c>
      <c r="B131" s="30">
        <v>44362</v>
      </c>
      <c r="C131" s="31" t="s">
        <v>202</v>
      </c>
      <c r="D131" s="31" t="s">
        <v>203</v>
      </c>
    </row>
    <row r="132" spans="1:4" ht="409.5" customHeight="1" x14ac:dyDescent="0.3">
      <c r="A132" s="29"/>
      <c r="B132" s="30"/>
      <c r="C132" s="31"/>
      <c r="D132" s="31"/>
    </row>
    <row r="133" spans="1:4" ht="175.05" customHeight="1" x14ac:dyDescent="0.3">
      <c r="A133" s="29"/>
      <c r="B133" s="30"/>
      <c r="C133" s="31"/>
      <c r="D133" s="31"/>
    </row>
    <row r="134" spans="1:4" ht="328.05" customHeight="1" x14ac:dyDescent="0.3">
      <c r="A134" s="12">
        <v>8136</v>
      </c>
      <c r="B134" s="14">
        <v>44362</v>
      </c>
      <c r="C134" s="18" t="s">
        <v>200</v>
      </c>
      <c r="D134" s="18" t="s">
        <v>201</v>
      </c>
    </row>
    <row r="135" spans="1:4" ht="387" customHeight="1" x14ac:dyDescent="0.3">
      <c r="A135" s="10">
        <v>8137</v>
      </c>
      <c r="B135" s="14">
        <v>44364</v>
      </c>
      <c r="C135" s="18" t="s">
        <v>204</v>
      </c>
      <c r="D135" s="18" t="s">
        <v>205</v>
      </c>
    </row>
    <row r="136" spans="1:4" ht="273.60000000000002" x14ac:dyDescent="0.3">
      <c r="A136" s="10">
        <v>8138</v>
      </c>
      <c r="B136" s="14">
        <v>44364</v>
      </c>
      <c r="C136" s="18" t="s">
        <v>206</v>
      </c>
      <c r="D136" s="18" t="s">
        <v>207</v>
      </c>
    </row>
    <row r="137" spans="1:4" ht="64.05" customHeight="1" x14ac:dyDescent="0.3">
      <c r="A137" s="10">
        <v>8139</v>
      </c>
      <c r="B137" s="14">
        <v>44365</v>
      </c>
      <c r="C137" s="18" t="s">
        <v>208</v>
      </c>
      <c r="D137" s="18" t="s">
        <v>209</v>
      </c>
    </row>
    <row r="138" spans="1:4" ht="158.4" x14ac:dyDescent="0.3">
      <c r="A138" s="10">
        <v>8140</v>
      </c>
      <c r="B138" s="14">
        <v>44365</v>
      </c>
      <c r="C138" s="18" t="s">
        <v>210</v>
      </c>
      <c r="D138" s="18" t="s">
        <v>211</v>
      </c>
    </row>
    <row r="139" spans="1:4" ht="273.60000000000002" x14ac:dyDescent="0.3">
      <c r="A139" s="10">
        <v>8141</v>
      </c>
      <c r="B139" s="14">
        <v>44365</v>
      </c>
      <c r="C139" s="18" t="s">
        <v>212</v>
      </c>
      <c r="D139" s="18" t="s">
        <v>217</v>
      </c>
    </row>
    <row r="140" spans="1:4" ht="76.5" customHeight="1" x14ac:dyDescent="0.3">
      <c r="A140" s="10">
        <v>8142</v>
      </c>
      <c r="B140" s="14">
        <v>44368</v>
      </c>
      <c r="C140" s="18" t="s">
        <v>214</v>
      </c>
      <c r="D140" s="18" t="s">
        <v>213</v>
      </c>
    </row>
    <row r="141" spans="1:4" ht="285" customHeight="1" x14ac:dyDescent="0.3">
      <c r="A141" s="10">
        <v>8143</v>
      </c>
      <c r="B141" s="14">
        <v>44368</v>
      </c>
      <c r="C141" s="18" t="s">
        <v>215</v>
      </c>
      <c r="D141" s="18" t="s">
        <v>216</v>
      </c>
    </row>
    <row r="142" spans="1:4" ht="286.5" customHeight="1" x14ac:dyDescent="0.3">
      <c r="A142" s="10">
        <v>8144</v>
      </c>
      <c r="B142" s="14">
        <v>44369</v>
      </c>
      <c r="C142" s="18" t="s">
        <v>218</v>
      </c>
      <c r="D142" s="18" t="s">
        <v>219</v>
      </c>
    </row>
    <row r="143" spans="1:4" ht="211.05" customHeight="1" x14ac:dyDescent="0.3">
      <c r="A143" s="10">
        <v>8145</v>
      </c>
      <c r="B143" s="14">
        <v>44369</v>
      </c>
      <c r="C143" s="18" t="s">
        <v>220</v>
      </c>
      <c r="D143" s="18" t="s">
        <v>39</v>
      </c>
    </row>
    <row r="144" spans="1:4" ht="211.05" customHeight="1" x14ac:dyDescent="0.3">
      <c r="A144" s="10">
        <v>8146</v>
      </c>
      <c r="B144" s="14">
        <v>44369</v>
      </c>
      <c r="C144" s="18" t="s">
        <v>221</v>
      </c>
      <c r="D144" s="18" t="s">
        <v>222</v>
      </c>
    </row>
    <row r="145" spans="1:4" ht="409.5" customHeight="1" x14ac:dyDescent="0.3">
      <c r="A145" s="29">
        <v>8147</v>
      </c>
      <c r="B145" s="30">
        <v>44370</v>
      </c>
      <c r="C145" s="31" t="s">
        <v>223</v>
      </c>
      <c r="D145" s="31" t="s">
        <v>224</v>
      </c>
    </row>
    <row r="146" spans="1:4" ht="333" customHeight="1" x14ac:dyDescent="0.3">
      <c r="A146" s="29"/>
      <c r="B146" s="30"/>
      <c r="C146" s="31"/>
      <c r="D146" s="31"/>
    </row>
    <row r="147" spans="1:4" ht="225.6" customHeight="1" x14ac:dyDescent="0.3">
      <c r="A147" s="10">
        <v>8148</v>
      </c>
      <c r="B147" s="14">
        <v>44370</v>
      </c>
      <c r="C147" s="18" t="s">
        <v>225</v>
      </c>
      <c r="D147" s="28" t="s">
        <v>26</v>
      </c>
    </row>
    <row r="148" spans="1:4" ht="95.55" customHeight="1" x14ac:dyDescent="0.3">
      <c r="A148" s="10">
        <v>8149</v>
      </c>
      <c r="B148" s="14">
        <v>44370</v>
      </c>
      <c r="C148" s="18" t="s">
        <v>226</v>
      </c>
      <c r="D148" s="18" t="s">
        <v>39</v>
      </c>
    </row>
    <row r="149" spans="1:4" ht="93" customHeight="1" x14ac:dyDescent="0.3">
      <c r="A149" s="10">
        <v>8150</v>
      </c>
      <c r="B149" s="14">
        <v>44371</v>
      </c>
      <c r="C149" s="18" t="s">
        <v>227</v>
      </c>
      <c r="D149" s="18" t="s">
        <v>39</v>
      </c>
    </row>
    <row r="150" spans="1:4" ht="409.5" customHeight="1" x14ac:dyDescent="0.3">
      <c r="A150" s="29">
        <v>8151</v>
      </c>
      <c r="B150" s="30">
        <v>44371</v>
      </c>
      <c r="C150" s="31" t="s">
        <v>228</v>
      </c>
      <c r="D150" s="31" t="s">
        <v>39</v>
      </c>
    </row>
    <row r="151" spans="1:4" ht="409.5" customHeight="1" x14ac:dyDescent="0.3">
      <c r="A151" s="29"/>
      <c r="B151" s="30"/>
      <c r="C151" s="31"/>
      <c r="D151" s="31"/>
    </row>
    <row r="152" spans="1:4" ht="309" customHeight="1" x14ac:dyDescent="0.3">
      <c r="A152" s="29"/>
      <c r="B152" s="30"/>
      <c r="C152" s="31"/>
      <c r="D152" s="31"/>
    </row>
    <row r="153" spans="1:4" ht="140.25" customHeight="1" x14ac:dyDescent="0.3">
      <c r="A153" s="10">
        <v>8152</v>
      </c>
      <c r="B153" s="14">
        <v>44375</v>
      </c>
      <c r="C153" s="18" t="s">
        <v>229</v>
      </c>
      <c r="D153" s="25" t="s">
        <v>230</v>
      </c>
    </row>
    <row r="154" spans="1:4" ht="125.25" customHeight="1" x14ac:dyDescent="0.3">
      <c r="A154" s="10">
        <v>8153</v>
      </c>
      <c r="B154" s="14">
        <v>44375</v>
      </c>
      <c r="C154" s="18" t="s">
        <v>231</v>
      </c>
      <c r="D154" s="18" t="s">
        <v>232</v>
      </c>
    </row>
    <row r="155" spans="1:4" ht="231" customHeight="1" x14ac:dyDescent="0.3">
      <c r="A155" s="10">
        <v>8154</v>
      </c>
      <c r="B155" s="14">
        <v>44375</v>
      </c>
      <c r="C155" s="18" t="s">
        <v>233</v>
      </c>
      <c r="D155" s="18" t="s">
        <v>234</v>
      </c>
    </row>
    <row r="156" spans="1:4" ht="261.75" customHeight="1" x14ac:dyDescent="0.3">
      <c r="A156" s="10">
        <v>8155</v>
      </c>
      <c r="B156" s="14">
        <v>44375</v>
      </c>
      <c r="C156" s="18" t="s">
        <v>235</v>
      </c>
      <c r="D156" s="18" t="s">
        <v>236</v>
      </c>
    </row>
    <row r="157" spans="1:4" ht="57.6" x14ac:dyDescent="0.3">
      <c r="A157" s="10">
        <v>8156</v>
      </c>
      <c r="B157" s="14">
        <v>44375</v>
      </c>
      <c r="C157" s="18" t="s">
        <v>237</v>
      </c>
      <c r="D157" s="18" t="s">
        <v>238</v>
      </c>
    </row>
    <row r="158" spans="1:4" ht="200.25" customHeight="1" x14ac:dyDescent="0.3">
      <c r="A158" s="10">
        <v>8157</v>
      </c>
      <c r="B158" s="14">
        <v>44375</v>
      </c>
      <c r="C158" s="18" t="s">
        <v>239</v>
      </c>
      <c r="D158" s="18" t="s">
        <v>39</v>
      </c>
    </row>
    <row r="159" spans="1:4" ht="231" customHeight="1" x14ac:dyDescent="0.3">
      <c r="A159" s="10">
        <v>8158</v>
      </c>
      <c r="B159" s="14">
        <v>44376</v>
      </c>
      <c r="C159" s="18" t="s">
        <v>240</v>
      </c>
      <c r="D159" s="18" t="s">
        <v>241</v>
      </c>
    </row>
    <row r="160" spans="1:4" ht="124.05" customHeight="1" x14ac:dyDescent="0.3">
      <c r="A160" s="10">
        <v>8159</v>
      </c>
      <c r="B160" s="14">
        <v>44376</v>
      </c>
      <c r="C160" s="18" t="s">
        <v>249</v>
      </c>
      <c r="D160" s="18" t="s">
        <v>39</v>
      </c>
    </row>
    <row r="161" spans="1:4" ht="348.45" customHeight="1" x14ac:dyDescent="0.3">
      <c r="A161" s="10">
        <v>8160</v>
      </c>
      <c r="B161" s="14">
        <v>44376</v>
      </c>
      <c r="C161" s="18" t="s">
        <v>243</v>
      </c>
      <c r="D161" s="18" t="s">
        <v>242</v>
      </c>
    </row>
    <row r="162" spans="1:4" ht="196.95" customHeight="1" x14ac:dyDescent="0.3">
      <c r="A162" s="10">
        <v>8161</v>
      </c>
      <c r="B162" s="14">
        <v>44377</v>
      </c>
      <c r="C162" s="18" t="s">
        <v>244</v>
      </c>
      <c r="D162" s="21" t="s">
        <v>39</v>
      </c>
    </row>
    <row r="163" spans="1:4" ht="108" customHeight="1" x14ac:dyDescent="0.3">
      <c r="A163" s="10">
        <v>8162</v>
      </c>
      <c r="B163" s="14">
        <v>44377</v>
      </c>
      <c r="C163" s="18" t="s">
        <v>245</v>
      </c>
      <c r="D163" s="18" t="s">
        <v>246</v>
      </c>
    </row>
    <row r="164" spans="1:4" ht="93" customHeight="1" x14ac:dyDescent="0.3">
      <c r="A164" s="12">
        <v>8163</v>
      </c>
      <c r="B164" s="14">
        <v>44377</v>
      </c>
      <c r="C164" s="18" t="s">
        <v>247</v>
      </c>
      <c r="D164" s="18" t="s">
        <v>248</v>
      </c>
    </row>
    <row r="165" spans="1:4" x14ac:dyDescent="0.3">
      <c r="A165" s="6"/>
      <c r="B165" s="9"/>
      <c r="C165" s="7"/>
      <c r="D165" s="7"/>
    </row>
    <row r="166" spans="1:4" x14ac:dyDescent="0.3">
      <c r="A166" s="5"/>
      <c r="B166" s="9"/>
      <c r="C166" s="7"/>
      <c r="D166" s="7"/>
    </row>
    <row r="167" spans="1:4" x14ac:dyDescent="0.3">
      <c r="A167" s="6"/>
      <c r="B167" s="9"/>
      <c r="C167" s="7"/>
      <c r="D167" s="7"/>
    </row>
    <row r="168" spans="1:4" x14ac:dyDescent="0.3">
      <c r="A168" s="6"/>
      <c r="B168" s="9"/>
      <c r="C168" s="7"/>
      <c r="D168" s="7"/>
    </row>
    <row r="169" spans="1:4" x14ac:dyDescent="0.3">
      <c r="A169" s="5"/>
      <c r="B169" s="9"/>
      <c r="C169" s="7"/>
      <c r="D169" s="7"/>
    </row>
    <row r="170" spans="1:4" x14ac:dyDescent="0.3">
      <c r="A170" s="6"/>
      <c r="B170" s="9"/>
      <c r="C170" s="7"/>
      <c r="D170" s="8"/>
    </row>
    <row r="171" spans="1:4" x14ac:dyDescent="0.3">
      <c r="A171" s="5"/>
      <c r="B171" s="9"/>
      <c r="C171" s="7"/>
      <c r="D171" s="7"/>
    </row>
    <row r="172" spans="1:4" x14ac:dyDescent="0.3">
      <c r="A172" s="6"/>
      <c r="B172" s="9"/>
      <c r="C172" s="7"/>
      <c r="D172" s="7"/>
    </row>
    <row r="173" spans="1:4" x14ac:dyDescent="0.3">
      <c r="A173" s="5"/>
      <c r="B173" s="9"/>
      <c r="C173" s="7"/>
      <c r="D173" s="7"/>
    </row>
    <row r="174" spans="1:4" x14ac:dyDescent="0.3">
      <c r="A174" s="5"/>
      <c r="B174" s="9"/>
      <c r="C174" s="7"/>
      <c r="D174" s="7"/>
    </row>
    <row r="175" spans="1:4" x14ac:dyDescent="0.3">
      <c r="A175" s="6"/>
      <c r="B175" s="9"/>
      <c r="C175" s="7"/>
      <c r="D175" s="7"/>
    </row>
    <row r="176" spans="1:4" x14ac:dyDescent="0.3">
      <c r="A176" s="5"/>
      <c r="B176" s="9"/>
      <c r="C176" s="7"/>
      <c r="D176" s="7"/>
    </row>
    <row r="177" spans="1:4" x14ac:dyDescent="0.3">
      <c r="A177" s="6"/>
      <c r="B177" s="9"/>
      <c r="C177" s="7"/>
      <c r="D177" s="8"/>
    </row>
    <row r="178" spans="1:4" x14ac:dyDescent="0.3">
      <c r="A178" s="5"/>
      <c r="B178" s="9"/>
      <c r="C178" s="7"/>
      <c r="D178" s="7"/>
    </row>
    <row r="179" spans="1:4" x14ac:dyDescent="0.3">
      <c r="B179" s="8"/>
      <c r="C179" s="8"/>
      <c r="D179" s="8"/>
    </row>
    <row r="180" spans="1:4" x14ac:dyDescent="0.3">
      <c r="B180" s="8"/>
      <c r="C180" s="8"/>
      <c r="D180" s="8"/>
    </row>
    <row r="181" spans="1:4" x14ac:dyDescent="0.3">
      <c r="B181" s="8"/>
      <c r="C181" s="8"/>
      <c r="D181" s="8"/>
    </row>
    <row r="182" spans="1:4" x14ac:dyDescent="0.3">
      <c r="B182" s="8"/>
      <c r="C182" s="8"/>
      <c r="D182" s="8"/>
    </row>
    <row r="183" spans="1:4" x14ac:dyDescent="0.3">
      <c r="B183" s="8"/>
      <c r="C183" s="8"/>
      <c r="D183" s="8"/>
    </row>
    <row r="184" spans="1:4" x14ac:dyDescent="0.3">
      <c r="B184" s="8"/>
      <c r="C184" s="8"/>
      <c r="D184" s="8"/>
    </row>
    <row r="185" spans="1:4" x14ac:dyDescent="0.3">
      <c r="B185" s="8"/>
      <c r="C185" s="8"/>
      <c r="D185" s="8"/>
    </row>
    <row r="186" spans="1:4" x14ac:dyDescent="0.3">
      <c r="B186" s="8"/>
      <c r="C186" s="8"/>
      <c r="D186" s="8"/>
    </row>
    <row r="187" spans="1:4" x14ac:dyDescent="0.3">
      <c r="B187" s="8"/>
      <c r="C187" s="8"/>
      <c r="D187" s="8"/>
    </row>
    <row r="188" spans="1:4" x14ac:dyDescent="0.3">
      <c r="B188" s="8"/>
      <c r="C188" s="8"/>
      <c r="D188" s="8"/>
    </row>
    <row r="189" spans="1:4" x14ac:dyDescent="0.3">
      <c r="B189" s="8"/>
      <c r="C189" s="8"/>
      <c r="D189" s="8"/>
    </row>
    <row r="190" spans="1:4" x14ac:dyDescent="0.3">
      <c r="B190" s="8"/>
      <c r="C190" s="8"/>
      <c r="D190" s="8"/>
    </row>
    <row r="191" spans="1:4" x14ac:dyDescent="0.3">
      <c r="B191" s="8"/>
      <c r="C191" s="8"/>
      <c r="D191" s="8"/>
    </row>
    <row r="192" spans="1:4" x14ac:dyDescent="0.3">
      <c r="B192" s="8"/>
      <c r="C192" s="8"/>
      <c r="D192" s="8"/>
    </row>
    <row r="193" spans="2:4" x14ac:dyDescent="0.3">
      <c r="B193" s="8"/>
      <c r="C193" s="8"/>
      <c r="D193" s="8"/>
    </row>
    <row r="194" spans="2:4" x14ac:dyDescent="0.3">
      <c r="B194" s="8"/>
      <c r="C194" s="8"/>
      <c r="D194" s="8"/>
    </row>
  </sheetData>
  <mergeCells count="73">
    <mergeCell ref="A93:A94"/>
    <mergeCell ref="B93:B94"/>
    <mergeCell ref="C93:C94"/>
    <mergeCell ref="D93:D94"/>
    <mergeCell ref="A131:A133"/>
    <mergeCell ref="B131:B133"/>
    <mergeCell ref="C131:C133"/>
    <mergeCell ref="D131:D133"/>
    <mergeCell ref="A102:A103"/>
    <mergeCell ref="B102:B103"/>
    <mergeCell ref="C102:C103"/>
    <mergeCell ref="D102:D103"/>
    <mergeCell ref="A80:A81"/>
    <mergeCell ref="B80:B81"/>
    <mergeCell ref="C80:C81"/>
    <mergeCell ref="D80:D81"/>
    <mergeCell ref="A82:A83"/>
    <mergeCell ref="B82:B83"/>
    <mergeCell ref="C82:C83"/>
    <mergeCell ref="D82:D83"/>
    <mergeCell ref="A1:D1"/>
    <mergeCell ref="D3:D4"/>
    <mergeCell ref="C3:C4"/>
    <mergeCell ref="B3:B4"/>
    <mergeCell ref="A3:A4"/>
    <mergeCell ref="A33:A34"/>
    <mergeCell ref="B33:B34"/>
    <mergeCell ref="C33:C34"/>
    <mergeCell ref="D33:D34"/>
    <mergeCell ref="D15:D16"/>
    <mergeCell ref="A15:A16"/>
    <mergeCell ref="B15:B16"/>
    <mergeCell ref="C15:C16"/>
    <mergeCell ref="A72:A74"/>
    <mergeCell ref="B72:B74"/>
    <mergeCell ref="C72:C74"/>
    <mergeCell ref="D72:D74"/>
    <mergeCell ref="D5:D6"/>
    <mergeCell ref="C5:C6"/>
    <mergeCell ref="B5:B6"/>
    <mergeCell ref="A5:A6"/>
    <mergeCell ref="D11:D12"/>
    <mergeCell ref="C11:C12"/>
    <mergeCell ref="B11:B12"/>
    <mergeCell ref="A39:A40"/>
    <mergeCell ref="B39:B40"/>
    <mergeCell ref="C39:C40"/>
    <mergeCell ref="D39:D40"/>
    <mergeCell ref="A11:A12"/>
    <mergeCell ref="A47:A48"/>
    <mergeCell ref="B47:B48"/>
    <mergeCell ref="C47:C48"/>
    <mergeCell ref="D47:D48"/>
    <mergeCell ref="A59:A60"/>
    <mergeCell ref="B59:B60"/>
    <mergeCell ref="C59:C60"/>
    <mergeCell ref="D59:D60"/>
    <mergeCell ref="A150:A152"/>
    <mergeCell ref="B150:B152"/>
    <mergeCell ref="C150:C152"/>
    <mergeCell ref="D150:D152"/>
    <mergeCell ref="A110:A111"/>
    <mergeCell ref="B110:B111"/>
    <mergeCell ref="C110:C111"/>
    <mergeCell ref="D110:D111"/>
    <mergeCell ref="A114:A115"/>
    <mergeCell ref="B114:B115"/>
    <mergeCell ref="C114:C115"/>
    <mergeCell ref="D114:D115"/>
    <mergeCell ref="A145:A146"/>
    <mergeCell ref="B145:B146"/>
    <mergeCell ref="C145:C146"/>
    <mergeCell ref="D145:D146"/>
  </mergeCells>
  <dataValidations count="1">
    <dataValidation operator="notBetween" allowBlank="1" showInputMessage="1" showErrorMessage="1" sqref="B104:B108 B3 B5 B7:B11 B13:B15 B17:B19 B21:B33 B35:B39 B41:B47 B49:B59 B61:B72 B75:B80 B82 B84:B93 B95:B102 B110 B112:B114 B116:B131 B134:B145 B147:B150 B153:B16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CBC FOI disclosure log - April to June 2021</dc:title>
  <dc:creator>Sajjad Raja</dc:creator>
  <cp:lastModifiedBy>James Clifton</cp:lastModifiedBy>
  <dcterms:created xsi:type="dcterms:W3CDTF">2018-11-16T16:11:33Z</dcterms:created>
  <dcterms:modified xsi:type="dcterms:W3CDTF">2021-12-13T12:23:31Z</dcterms:modified>
</cp:coreProperties>
</file>