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orporate\Webmaster\transparency\foi disclosure logs\"/>
    </mc:Choice>
  </mc:AlternateContent>
  <bookViews>
    <workbookView xWindow="480" yWindow="264" windowWidth="18204" windowHeight="5448"/>
  </bookViews>
  <sheets>
    <sheet name="FOI disclosure log Jul-Sept2021" sheetId="1" r:id="rId1"/>
  </sheets>
  <definedNames>
    <definedName name="_gjdgxs" localSheetId="0">'FOI disclosure log Jul-Sept2021'!#REF!</definedName>
  </definedNames>
  <calcPr calcId="162913"/>
</workbook>
</file>

<file path=xl/sharedStrings.xml><?xml version="1.0" encoding="utf-8"?>
<sst xmlns="http://schemas.openxmlformats.org/spreadsheetml/2006/main" count="250" uniqueCount="215">
  <si>
    <t>Request ID</t>
  </si>
  <si>
    <t>Date</t>
  </si>
  <si>
    <t>Request</t>
  </si>
  <si>
    <t>Response</t>
  </si>
  <si>
    <t>Disclosure Log 1st July to 30th September 2021</t>
  </si>
  <si>
    <t xml:space="preserve">I politely request all information held by the council with regards to all fines handed out in 2021 to businesses and premises breaking any regulations and laws around covid-19. </t>
  </si>
  <si>
    <t xml:space="preserve">There has been one fine handed out for 2021 
Fixed penalty notice served on 19th Feb 2021 
Mels Café Unit 4 Churchill House Churchill Road Cheltenham Gloucestershire GL53 7EG 
£1000 
The Health Protection (corona virus restrictions (all tiers) (England) Regulations 2020 as amended 
Breach of a tier 4 restriction for consumption of food and drink on the premises.
</t>
  </si>
  <si>
    <t>1. Breakdown of the councils sources of revenue in particular the proportion of its revenue that comes from:  Council tax, Business rates,  Government grants, Commercial assets? 
2. A list of your commercial assets in borough and out of borough? 
3. How much of the income generated from commercial assets helps contribute towards the statutory services?</t>
  </si>
  <si>
    <t xml:space="preserve">Please see below. These are based on the 2020/21 General Fund outturn. I have assumed the definition of commercial to be consistent with the IAS40 definition of investment property.
1. Breakdown of the councils sources of revenue in particular the proportion of its revenue that comes from: 
a)Council tax £9,604,064
b) Business rates £2,399,373
c)Government grants £17,187,140
d)Commercial assets? £3,427,871
2. A list of your commercial assets in borough and out of borough? 
We have no commercial assets out of borough. The in borough general fund investment properties are:
75 Priors Road
77 Priors Road
79 Priors Road
Regent Arcade - CBC Lease (Freehold - Land)
Taylors Skin Yard/ Enterprise Centre Site 
211 High Street
Sainsburys, Prior Road
53-57 Rodney Road
Ellenborough House
DELTA PLACE aka 127 Bath Road
3. How much of the income generated from commercial assets helps contribute towards the statutory services?
The net income from commercial assets is £3.4m as above. We don’t divide our budget between statutory and non-statutory services but the net income is included in the total cost of services, thus reducing the amount of funding required from other sources to deliver a balanced budget. 
</t>
  </si>
  <si>
    <t xml:space="preserve">1. How many businesses have closed, shut: SME, Shops, Pubs, Retailers, etc, during 2020 and in the first half of this year, due to Lockdowns and restrictions on their enterprise. 
2. In respect of Business Tax which the council would have receive in respect of the above, what is the estimated shortfall in tax receipt shortfalls, in tax year 2020 – 2021.
</t>
  </si>
  <si>
    <r>
      <rPr>
        <sz val="11"/>
        <rFont val="Calibri"/>
        <family val="2"/>
        <scheme val="minor"/>
      </rPr>
      <t>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Business rates data - Rate relief and empty properties - Business rates data - Cheltenham Borough Council</t>
    </r>
    <r>
      <rPr>
        <sz val="11"/>
        <color rgb="FF0000FF"/>
        <rFont val="Calibri"/>
        <family val="2"/>
        <scheme val="minor"/>
      </rPr>
      <t xml:space="preserve">
</t>
    </r>
  </si>
  <si>
    <t xml:space="preserve">How many playgrounds were there in your authority area during the financial year 2019/20?
How many playgrounds are there in your authority area during this financial year 2020/21?
How many playgrounds do you expect to have in your authority area in the financial year 2021/22?
How many multi-use games areas (MUGAs) were there in your authority area during the financial year 2019/20?
How many multi-use games areas (MUGAs) are there in your authority area during this financial year 2020/21?
How many multi-use games areas (MUGAs) do you expect to have in your authority area in the financial year 2021/22?
How many outdoor fitness areas were there in your authority area during the financial year 2019/20?
How many outdoor fitness areas are there in your authority area during this financial year 2020/21?
How many outdoor fitness areas do you expect to have in your authority area in the financial year 2021/22?
</t>
  </si>
  <si>
    <t xml:space="preserve">How many playgrounds were there in your authority area during the financial year 2019/20? 52
How many playgrounds are there in your authority area during this financial year 2020/21? 52
How many playgrounds do you expect to have in your authority area in the financial year 2021/22? 52
How many multi-use games areas (MUGAs) were there in your authority area during the financial year 2019/20? 7
How many multi-use games areas (MUGAs) are there in your authority area during this financial year 2020/21? 7
How many multi-use games areas (MUGAs) do you expect to have in your authority area in the financial year 2021/22? 7
How many outdoor fitness areas were there in your authority area during the financial year 2019/20? 5
How many outdoor fitness areas are there in your authority area during this financial year 2020/21? 6
How many outdoor fitness areas do you expect to have in your authority area in the financial year 2021/22? 7
</t>
  </si>
  <si>
    <t xml:space="preserve">How many residential properties are in the Borough/District?
What is the population of the Borough/District?
How many properties are claiming each Class of Council tax discount/exemption?
How many new build properties have been built in the area in each of the last 3 years?
How many Council Tax completion certificates have you issued in each of the last 3 years?
How much Council Tax income is generated from billing developers/builders before a property is sold or occupied?
How many full time equivalent members of staff do you have working in the Council Tax team?
How do you monitor new properties and ensure they have a Council Tax account set up?
What is your current total outstanding debt in respect of Council Tax?
Do you have a Council Tax recovery policy and if so please provide a copy of it
</t>
  </si>
  <si>
    <t>The response for this request is in a separate document. To request a copy of the response please email: customerrelations@cheltenham.gov.uk or ring 01242 264350.</t>
  </si>
  <si>
    <t xml:space="preserve">1. Please advise the threshold levels at which you consider supported accommodation to be unreasonably expensive, and therefore subject to restriction 
2. Please provide weekly Housing Benefit eligible rent levels paid for all supported accommodation in the Borough, and clarify is these are supported but not exempt or supported exempt. If possible please could you show the total/gross weekly rent split between the core rent, eligible and ineligible service charges. </t>
  </si>
  <si>
    <t xml:space="preserve">1. We have no set rental figure or threshold above which we would exercise our right to restrict the rent for Housing Benefit purposes. Each property is considered on its own merits, taking into account the rent charged, services included in the rent and services provided for the tenant. We would also compare the charges with other supported projects within the borough, and this can, on occasions, lead to negotiations with the service provider regarding some of the charges included. It is often the case that some of the charges included will need to be evidenced in order for us to be satisfied with the amount charged. 
2. Please find attached a spreadsheet detailing the total rents and amount of Housing Benefit paid for all of our claimants in supported accommodation. Unfortunately, our system does not show the eligible service charges as a separate amount. The only way that this could be done would be as a manual exercise, which would unfortunately exceed the 18 hours limit specified.
Part of the response for this request is in a separate document. To request a copy of the response please email: customerrelations@cheltenham.gov.uk or ring 01242 264350.
</t>
  </si>
  <si>
    <t xml:space="preserve">1. Details of any electronics equipment manufactured by Hikvision (Hangzhou Hikvision Digital Technology Co., Ltd): 
a. Purchased or leased by the council within the last five years, or;
b. Installed in any building owned or leased by the council, or;
c. Provided by the council for use by staff or contractors.
2. Details of any contracts with Hikvision or any of its UK distributors (including, but not limited to, ADI Global Distribution Ltd., COP Security, DVS Ltd., Dynamic CCTV Ltd., Eurocables Belfast Ltd., Fortus UK Ltd., Mayflex UK Ltd., Norbain SD Ltd.), signed or active within the last five years.
I would like to narrow my question and simply ask if any Hikvision cameras or other equipment is used by the council or by its contractors. Hikvision is primarily a manufacturer of CCTV equipment so this is likely to be in surveillance operations.
</t>
  </si>
  <si>
    <t xml:space="preserve">Please can you email me a list of business rates credits you currently hold on business rates accounts that are live and those which have been closed and when the company moved out of the premises. The below points are what I would like to request: 
• The name of the rate payer
• The start date of the business rates account
• If the account is still live or the date it ended
• The full property address of the property with the credit on
• The date /year of when the credit was created
• The full amount of credit you hold for the business
</t>
  </si>
  <si>
    <t xml:space="preserve">Please could you kindly send me any information you may hold relating to Paupers funerals carried (sometimes referred to as 'Public Health Act' Funerals) where persons who have died with no known next of kin (blood relatives) since 7/5/2021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If your authority holds this information on your website, please confirm whether or not your website information is up to date and provide a link to this. If it is not please provide full details of any unpublished cases, as per the questions above.
</t>
  </si>
  <si>
    <t>All the information we can publish is online here: www.cheltenham.gov.uk/public-health-funerals 
This page is up to date.</t>
  </si>
  <si>
    <t xml:space="preserve">On 8 December 2020 the UK government launched a green number plate scheme, which it said could help "motorists benefit from local initiatives such as cheaper parking and cost-free entry into zero-emission zones.”
Please could you tell me if you have implemented any policies since 8 December that benefit owners of green number plates (yes or no). If the answer is yes, please could you list the names of the policies/measures.
</t>
  </si>
  <si>
    <t>Cheltenham Borough Council does not have any incentives.</t>
  </si>
  <si>
    <t xml:space="preserve">For the calendar years 2016, 2017, 2018, 2019 and 2020 (separately), please tell me:
1) How many statutory overcrowding breaches did the council record for households housed by the council in each year? Please provide a breakdown of breaches by a) space standard and b) room standard, and specify whether households may be captured as both a room and a space standard breach.
2) The number of breaches of the space standard where more than two people have lived in a home with one room
3) The number of breaches of the space standard where more than three people have lived in a home with two rooms
4) The number of breaches of the space standard where more than five people have lived in a home with three rooms
5) The number of breaches of the space standard where more than 7.5 people have lived in a home with four rooms
6) The number of breaches of the space standard where more than 10 people have lived in a home with five rooms
7) For breaches of the room standard, the maximum number of people sleeping in one room as recorded by the council
8) How many households who have applied for council housing are living in temporary accommodation 
9) Please list all the types of temporary accommodation the council has placed households in (including but not limited to: shipping containers, caravans, B&amp;Bs, converted office buildings, and any other kind of accomodation).
</t>
  </si>
  <si>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The response for this request is in a separate document. To request a copy of the response please email: customerrelations@cheltenham.gov.uk or ring 01242 264350.</t>
  </si>
  <si>
    <t xml:space="preserve">1) Please tell me how many people are currently on a waiting list for an allotment site managed by your local authority
2) In addition, for each of the 10 individuals most recently awarded a plot (at the time of this FoI), please state:
a) The number of days that elapsed between first contact with the council (i.e. submitting an application) and receiving their plot
b) The average waiting time (in days) of those ten applicants
</t>
  </si>
  <si>
    <r>
      <rPr>
        <sz val="11"/>
        <rFont val="Calibri"/>
        <family val="2"/>
        <scheme val="minor"/>
      </rPr>
      <t>1) Please tell me how many people are currently on a waiting list for an allotment site managed by your local authority 
There are approximately 480 people on a Cheltenham Borough Council allotment waiting list. The number is approximate because there are a few duplications where people applied more than once and because we contact people twice before taking them off a list and there are several people who have been contacted once who have not responded. This does not equate to the number of people waiting for an allotment, as take-up of allotments from the waiting list is not 100% (we might contact 10 people on the list and 5 or 6 would wish to take up an allotment). 
2) In addition, for each of the 10 individuals most recently awarded a plot (at the time of this FoI), please state:
a) The number of days that elapsed between first contact with the council (i.e. submitting an application) and receiving their plot 
On the weekend of 9th and 10th May of this year, there was a plot letting event at Hayden Road allotment site and 10 plots were allocated to people who had all gone on the waiting list between 28th April and 20th June 2020. So the person who applied on 28th April had waited 377 days and the person who applied on 20th June had waited 345 days and the others were in between. 
b) The average waiting time (in days) of those ten applicants 
It would depend how you calculated the average but the average wait for those 10 people was about a year. 
The length of wait depends on the site and its plot turnover and the time of year (a lot of plot letting happens in the first few months of the year). At Midwinter site, the person at the top of the list for the next available plot applied in November 2020. For Alma Road, it is September 2020. For Severn Road (a small site with low turnover, the person at the top of the list applied in April 2020.</t>
    </r>
    <r>
      <rPr>
        <sz val="11"/>
        <color rgb="FF0000FF"/>
        <rFont val="Calibri"/>
        <family val="2"/>
        <scheme val="minor"/>
      </rPr>
      <t xml:space="preserve">
</t>
    </r>
  </si>
  <si>
    <t xml:space="preserve">1. A list of all properties that have any credit balance on their business rates account 
2. The account number 
3. The account holder 
4. The property address including postcode 
5. Billing authority reference number 
6. The current balance 
7. Account start date 
8. Account end date
</t>
  </si>
  <si>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https://www.cheltenham.gov.uk/info/25/business_rates/1165/business_rates_data’
‘Following the Information Commissioner's Office decision notice in February 2017 (link below) we are no longer publishing Business Rates credits and will exempt these requests under section 31(1)(a) of FOIA.
https://ico.org.uk/media/action-weve-taken/decision-notices/2017/2013485/fs50619844.pdf’
</t>
  </si>
  <si>
    <t xml:space="preserve">Please can I request the number of people who have been vaccinated with the Covid-19 vaccine, who are either recorded as rough sleepers in your local authority, or housed in each of the following accommodation types commissioned by your council:
• accommodation for homeless people, including hostels and supported accommodation for people identified as rough sleeping or with a history of rough sleeping
• temporary accommodation commissioned by the local authority
• supported accommodation for homeless young people
Please can you separate this data into those who have received their first vaccine dose, and those who have received both vaccine doses.
</t>
  </si>
  <si>
    <t>The council does not hold any information in relation to your request.</t>
  </si>
  <si>
    <t xml:space="preserve">We ask that you answer all of the questions in the first section whether or not you have any licences issued under the Dangerous Wild Animals Act (DWAA). If there are any current DWAA licences for primates in your area, please also complete all of the questions in the second section.
As of 25th February 2021:
PART 1
1) How many DWAA licences are currently issued in your area?   
2) How many of these DWAA licences are issued for primates (monkeys, apes or prosimians such as lemurs)?
3) How many applications for licences to keep primates under the DWAA Act have been refused in your area in the last 12 months?
On what grounds were they refused? 
4) What is the cost of obtaining a DWAA licence in your area (please indicate whether this includes any veterinary fees incurred)? 
5) What is the cost of ‘renewing’ a DWAA licence in your area (please indicate whether this includes any veterinary fees incurred)? 
6) Are you aware of any breeders or dealers of primates in your area?
If yes how many?  
7) If a member of the public is aware of a breach of the Animal Welfare Act with regards to a primate, who do they contact in your area?
8) In order to be granted DWAA licences for primates, must applicants
demonstrate that they meet the conditions laid out in the Code of Practice for
the Welfare of Privately Kept Non-human Primates?
9) If a DWAA licence is not renewed, do you contact previous licence holders to establish why it has not been renewed? 
10) Would you investigate what has happened to primates that were licensed in your area but are no longer licensed?
PART 2
11) If there are primates licensed in your area, please provide copies of all licences, and the most recent relevant veterinary and inspection report(s) for each licence (on the understanding that for data protection purposes, certain information may be obscured).  If no written reports are available, please indicate the date on which the most recent report was conducted, by whom, and the outcome of the visit.  If not included in the report(s), please also provide the following information:
 For each licence issued for primates:
a) How many individuals of each species are covered (please provide the scientific name: i.e. Sapajus apella)? 
b) What is the age and sex of each licensed primate? If this information is not kept by your council, please indicate so. 
c) Where was each primate obtained? If this information is not kept by your council, please indicate so. 
d) Are these primates considered to be pets? If not, how are they classified?
e) Please confirm whether any restriction is placed on the breeding of the licensed animals.  If no restriction exists, please indicate whether the existing licence would automatically cover the offspring, and until what age this cover would last.  
f) Has a licence been issued to the licence holder previously?
g) If so, what was the last year a licence was issued, and what primates were licenced?  
12) Would you or someone in your department, be willing to share any further information about DWAA licensing?
And who can we contact for such information?
</t>
  </si>
  <si>
    <t xml:space="preserve">Motor Vehicles registered for public hire ie Taxi/Private Hire/Hackney Carriage that were either issued a new or renewal licence in the period 1st April 2021 to 30th June 2021. 
Specifically, I would like to know: (If any of these elements are not available, please supply the ones that are.) Vehicle registration number Manufacturer (Make) Model Licence issue date Licence expiry date </t>
  </si>
  <si>
    <t xml:space="preserve">Please can you email me a list of businesses that qualify for Small Business Rates Relief (SBRR) but haven't applied for it. The below points are what I would like to request: 
• The name of the rate payer 
• The start date of the business rates account 
• Rateable Value 
• Applied for SBRR (YES OR NO) 
• The full property address of the property 
• The full amount of credit you hold for the business (if any) 
</t>
  </si>
  <si>
    <t xml:space="preserve">I would be grateful if you could provide me with the following information under the Freedom of Information Act 2000:
1.What method do you use for weed control?
2.Do you use Chemicals?
3.If you use chemicals is the council looking to using a more environmentally friendly method?
4.Does the council carry out weed control duties in-house or is this contracted out?
5.(If contracted out) who is the contractor responsible for street cleansing duties?
6.Contact details for the person(s) responsible for managing weed control within the council I look forward to receiving your response.
</t>
  </si>
  <si>
    <t>1.What method do you use for weed control? One spray treatment and also mechanical removal 
2.Do you use Chemicals? Yes once this year 
3.If you use chemicals is the council looking to using a more environmentally friendly method? Yes we are looking to reduce chemicals use and are currently trialling other options 
4.Does the council carry out weed control duties in-house or is this contracted out? Contracted Out 
5.(If contracted out) who is the contractor responsible for street cleansing duties? Ubico Ltd (a teckal company owned by local authorities) and a third party 
6.Contact details for the person(s) responsible for managing weed control within the council  - Environmental Partnerships Manager, cleangreen@cheltenham.gov.uk</t>
  </si>
  <si>
    <t xml:space="preserve">1) Whether the maintenance of parks, gardens, and grass verges in your council is carried out by council or sub contracted employees?
2) Whether the trade recycle waste collection is carried out by council or sub contracted employees?
3) Whether maintenance/repair of waste vehicle fleet is carried out by council or sub contracted employees?
</t>
  </si>
  <si>
    <t xml:space="preserve">1) Whether the maintenance of parks, gardens, and grass verges in your council is carried out by council or sub contracted employees? The Maintenance of parks and gardens is contracted out by UBICO Ltd, other contractors, some council staff and volunteers.
Grass verges carried out by Ubico Ltd
2) Whether the trade recycle waste collection is carried out by council or sub contracted employees? Carried out by Ubico Ltd
3) Whether maintenance/repair of waste vehicle fleet is carried out by council or sub contracted employees? Carried out by Ubico Ltd
</t>
  </si>
  <si>
    <t xml:space="preserve">When is the Local Planning Authority planning to introduce Biodiversity Net Gain as a mandatory requirement for all small development projects in the LPA’s jurisdiction? Please provide a specific date and a short definition of what the LPA classes as a ‘small development project’.
- If a specific date has not yet been decided, does your Local Planning Authority intend to introduce a requirement for planning applications to include localised Biodiversity Net Gain plans for small development project within the 24 months following the passing of the Environment Bill? (Please define ‘Biodiversity Gain Plan’ as any document that is analogous to the type of document specified in the Environment Bill).
- Is there any material that sets out what criteria a Biodiversity Gain Plan needs to meet in order to be accepted by the authority for a small development project? If such material exists please can it be attached to your response. If such material does not exist, please provide a brief description of what criteria a Biodiversity Gain Plan needs to meet within your LPA. (Again, please define ‘Biodiversity Gain Plan’ as any document that is analogous to the type of document specified in the Environment Bill).
- Who is the official at your Local Planning Authority that is tasked with ensuring that Biodiversity Net Gain is implemented for the LPA?
- Does the LPA’s approach to Net Gain require all ‘Biodiversity Gain Plans’ to be produced by an accredited ecologist? 
</t>
  </si>
  <si>
    <t xml:space="preserve">In all cases the CBC response is “not yet decided”. </t>
  </si>
  <si>
    <t>What Financial Management/ERP System does the council use? 
Who is ultimately responsible for the system (name and title)? 
How many users access the system across the council? 
Is the system hosted locally or is it a cloud solution? 
Does the council intend to move the system to the cloud? 
When did the contract commence and when will it expire? 
Do you intend to evaluate alternative solutions when the contract expires? 
Are you in a shared service for either ICT or Financial Management/ERP? 
If yes, what is the nature of the shared service? 
If no, what plans do you have for shared service/partnership working? 
If the Finance system is run/managed in-house: 
What is the annual software (licence and support) charge payable to the Financial Management/ERP system provider? 
What was the initial capital cost of the system payable to the supplier? 
If the Finance system is hosted remotely (via the cloud): 
How are the annual charges made up (software licence/support charge, hosting charge etc.)?</t>
  </si>
  <si>
    <t xml:space="preserve">a) how many independent (fee-paying) schools which are charities there are in your area 
b) the amount of business rates these independent charity schools paid collectively in financial year 2019/20 
c) how much these independent charity schools benefitted collectively from charitable relief to their business rates, both as an annual financial figure and as a percentage of the collective business rates that would be due from them in the absence of reliefs. 
</t>
  </si>
  <si>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https://www.cheltenham.gov.uk/info/25/business_rates/1165/business_rates_data’
‘Following the Information Commissioner's Office decision notice in February 2017 (link below) we are no longer publishing Business Rates credits and will exempt these requests under section 31(1)(a) of FOIA.
https://ico.org.uk/media/action-weve-taken/decision-notices/2017/2013485/fs50619844.pdf’
</t>
  </si>
  <si>
    <t>Please provide a list of Licensed Private Hire Operators in your area please</t>
  </si>
  <si>
    <t xml:space="preserve">Query2
CPTRADEAS
Robs Transport
Airport Plus
RJL T/A A2B Cheltenham
Three 2 One
Cheltonian Airport Transfers
Robertson Transport
MHB Transport
Cotswold Car Transfers
Andycars Private Hire Cheltenham Ltd
ATL Private Hire &amp; Airports Ltd
Regency Airport Cars Limited
SBS Travel
Tivoli Wines Ltd
Cheltenham Cars 2 Airport
A&amp;M Private Hire
Azure Luxury Cars
Easy Cars
727 Private Hire
Cleeve Airport Cars
Starline
T&amp;M Airport Transfers
Rawlings Transport Ltd
Associated Broad Campden Cars Ltd
Tims Transport Ltd
Airport Priority Cars
Dial-A-Car
Kerry Dyer
Spa Tax
</t>
  </si>
  <si>
    <t xml:space="preserve">I would like to know how many times your council has carried out enforcement action 
against Section 95 Home Office accommodation in the past five years. 
By Section 95 housing, I am meaning housing commissioned by the Home Office and used to house asylum seekers while they apply for status. 
By enforcement I am meaning any enforcement related to the condition of the housing and the living conditions inside, such as environmental hazards. 
</t>
  </si>
  <si>
    <t xml:space="preserve">I would like to know how many times your council has carried out enforcement action 
against Section 95 Home Office accommodation in the past five years. NONE
</t>
  </si>
  <si>
    <t xml:space="preserve">• How many local land search requests do you receive monthly for the years 2019, 2020 and 2021?
• How many local land searches do you process each month for the years 2019, 2020 and 2021?
• On average how long does each local land search take to complete? This could be given in days, weeks or months. Could we get the average monthly times for 2019, 2020 and 2021?
</t>
  </si>
  <si>
    <t xml:space="preserve">Year                                    CBC Fee paying Searches –                 On average how long does each local
                                             How many local land searches                   land search take to complete? 
                                               do you process each yearly?             (Percentage completed within 5 days)                                                                  
01.04.2019 – 31.03.2020         1257                                                               94.24%
01.04.2020 - 31.03.2021         1134                                                                85.08%
01.04.2020 - 28.07.2021          443                                                                 82.46%
</t>
  </si>
  <si>
    <t xml:space="preserve">Please could you kindly send me any information you may hold relating to 'public health act' or 'welfare' or 'contract' or 'paupers' funerals having taken place or due to take place, and/or persons who have died with no known next of kin since 1/5/21 to the day of your reply.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the Government Legal Department (formerly Treasury Solicitor) or the Duchy of Lancaster or Cornwall or any other 3rd party, or, confirmation that this will not be happening and the reason why.
</t>
  </si>
  <si>
    <t xml:space="preserve">All the information we can publish is online here: https://www.cheltenham.gov.uk/info/65/public_and_environmental_/1159/public_health_funerals. 
This page is up to date. 
</t>
  </si>
  <si>
    <t xml:space="preserve">QUESTION 1: How many new food businesses have registered with your council between financial year 6 April 2020 and 5 April 2021?
QUESTION 2: Of all the new food businesses who have registered with your council between financial year 6 April 2020 and 5 April 2021, how many of those were first inspected by an environmental health officer within 28 days of their application?
QUESTION 3: Of all the new food businesses who have registered with your council between financial year 6 April 2020 and 5 April 2021, how many of those have still not yet been inspected by an environmental health officer?
</t>
  </si>
  <si>
    <r>
      <rPr>
        <sz val="11"/>
        <rFont val="Calibri"/>
        <family val="2"/>
        <scheme val="minor"/>
      </rPr>
      <t xml:space="preserve">QUESTION 1: 63
QUESTION 2: 6
QUESTION 3: 4 </t>
    </r>
    <r>
      <rPr>
        <sz val="11"/>
        <color rgb="FF0000FF"/>
        <rFont val="Calibri"/>
        <family val="2"/>
        <scheme val="minor"/>
      </rPr>
      <t xml:space="preserve">
</t>
    </r>
  </si>
  <si>
    <t xml:space="preserve">I am writing to request a full and up to date list of businesses that have become responsible for paying business rates in your council area please.  I would like the information between the 1st June 2021 to 31st July 2021 if possible please.  
Can you also include the full business name, address, type of premises and the date they became liable for the rates.
</t>
  </si>
  <si>
    <t xml:space="preserve">Cookies and cookie policy
• Does your website currently have third party cookies? Yes
• What does your website currently use cookies for? Website analytics; embedded content such as Google Maps, YouTube videos and Twitter feeds; website advertising
• Do you have a cookie policy in place? Yes
• Do you currently ask for users’ consent before setting any cookies that are non essential to providing the service? Yes
Website design
• Has your local council website been evaluated against the government’s Web Content Accessibility Guidelines? If not, are there plans to do so in the next 12 months? Yes
• How much have you invested in the past a) 12 months and b) in total, to make your council’s website accessible? – We commissioned an accessibility audit in 2021 which cost £2,000. 
</t>
  </si>
  <si>
    <t xml:space="preserve">Please could you provide me with some information regarding third-party cookies and your cookies policy, and your website design? 
Specifically:
Cookies and cookie policy
• Does your website currently have third party cookies?
• What does your website currently use cookies for?
• Do you have a cookie policy in place?
• Do you currently ask for users’ consent before setting any cookies that are non essential to providing the service?
Website design
• Has your local council website been evaluated against the government’s Web Content Accessibility Guidelines? If not, are there plans to do so in the next 12 months?
• How much have you invested in the past a) 12 months and b) in total, to make your council’s website accessible?
</t>
  </si>
  <si>
    <t xml:space="preserve">User engagement
When did you last conduct research into how your website users are accessing digital services? 
&gt;We do not hold this information: not aware of when CBC last conducted a research study into understanding how our customer are accessing our digital services
How has your digital uptake increased over the past 12 months (as measured by the government’s guidelines)? 
&gt;We do not hold this information: We do not currently have a central CRM system, nor do we currently measure all transactions by channel. Due to the way in which our website is structured and the various third party digital solutions e.g. Civica, Idox, it would be difficult to measure in one place how those services were being utilised. 
Open source and open standards
What percentage of your source code your council develops - or which is developed on your behalf by external parties - is made open?
&gt; Zero percent, the source code developed on behalf of the Council by Jadu Creative is not published under an open source license. 
What percentage of your components are standard government technology components?
&gt; “Standard government technology components” is not a commonly used phrase, with a standard and understood definition. As such we are unable to answer this question.
Is your website designed using open standards for government?
&gt; Yes, in part and where relevant. Of the list published at https://www.gov.uk/government/publications/open-standards-for-government the website uses the Identifying property and street information, Formatting dates and times in data, Tag content with international language codes and Encoding characters standards.
</t>
  </si>
  <si>
    <t xml:space="preserve">Please could you provide me with some information regarding user engagement and your use of open source and open standards for your digital services? 
User engagement
• When did you last conduct research into how your website users are accessing digital services?
• How has your digital uptake increased over the past 12 months (as measured by the government’s guidelines)? 
Open source and open standards
• What percentage of your source code your council develops - or which is developed on your behalf by external parties - is made open?
• What percentage of your components are standard government technology components?
Is your website designed using open standards for government?
</t>
  </si>
  <si>
    <t xml:space="preserve">No        FOI Request/Question                                                              FOI Response
1            The number of staff in your agency who 
               currently hold roles under the Proceeds                                     0
               of Crime Act 2002 (such as Financial                              
               Intelligence Officers (FIOs) and 
               Accredited Financial Investigators (AFIs).  
2            How many staff are FIOs and how many are AFIs?                   0
</t>
  </si>
  <si>
    <t>● The number of staff in your agency who currently hold roles under the Proceeds of Crime Act 2002 (such as Financial Intelligence Officers (FIOs) and Accredited Financial Investigators (AFIs).
From this figure, please could you also provide an answer to the following:
● How many staff are FIOs and how many are AFIs?</t>
  </si>
  <si>
    <t xml:space="preserve">1. How many affordable housing units have been provided as a result of planning agreements related to residential-led developments that were signed in financial years (a) 2017/18, (b) 2018/19, and (c) 2019/20? 
2. What percentage of overall housing units in this local authority have been provided by as a result of these planning agreements? 
3. How many of the affordable housing units provided as a result of planning agreements related to residential-led developments in 2019/20 were for (a) social rent, (b) affordable rent, (c) shared equity/shared ownership, (d) discounted market housing (including starter homes) and (e) other affordable housing tenure. 
4. How much was received by the authority in S106 payments in financial years (a) 2017/18, (b) 2018/19, and (c) 2019/20? 
5. How much money received via S106 agreements is held, unspent, by the local planning authority? How much of this figure is specifically earmarked for (a) affordable housing provision, (b) highways improvements (c) education contributions, (d) social infrastructure and (e) other? 
</t>
  </si>
  <si>
    <t xml:space="preserve">I would like a copy of the last three successful applications to you for the reinstatment of Permitted Development rights to a green belt property [ideally a barn conversion]. </t>
  </si>
  <si>
    <t>We are unable to pull the data under the search term requested, please find attached a list of Permitted planning from 01/01/2019 to date, which will enable you to search the public access, here is the link to the website https://publicaccess.cheltenham.gov.uk/online-applications/search.do?action=advanced
Part of the response for this request is in a separate document. To request a copy of the response please email: customerrelations@cheltenham.gov.uk or ring 01242 264350.</t>
  </si>
  <si>
    <t xml:space="preserve">The number of licensed dog breeders in your local authority during the following periods 
a. 1 January 2019 to 31 December 2019 
b. 1 January 2020 to 31 December 2020 
Additionally, please provide a breakdown as follows: 
2. The number of breeding licenses issued in both 2019 and 2020 to licence holders who have bred one or two litters. 
3. The number of breeding licences issued in both 2019 and 2020 to holders who have bred three or more litters. 
4. The total number of breeding bitches present at licensed premises in your local authority. 
5. The number of licences issued to those selling kittens as pets in the course of a business during the following periods: 
a. 1 January 2019 to 31 December 2019 
b. 1 January 2020 to 31 December 2020 </t>
  </si>
  <si>
    <t xml:space="preserve">Please can you send me the organisation’s Local Area Network (LAN) contract, which may include the following:
• Support and Maintenance- e.g. switches, router, software etc
• Managed- If this includes services than just LAN.
1. Contract Type: Managed or Maintenance
2. Existing Supplier: Who is the current supplier?
3. Annual Spend for each supplier: What is the annual average spending on the supplier above? If there is more than one supplier, please split the annual averages spent for each supplier.
4. Number of Users: Please can you provide me with the number of users this contract covers. Approximate number of users will also be acceptable.
5. Number of Sites: The number of sites, where equipment is supported by each contract.
6. Hardware Brand: What is the hardware brand of the LAN equipment?
7. Contract Description: Please provide me with a brief description of the overall contract.
8. Contract Duration: What is the duration of the contract is and can you please also include any extensions this may include.
9. Contract Expiry Date: When does the contract expire?
10. Contract Review Date: When will the organisation be planning to review the contract?
11. Responsible Officer: Contact details including name, job title, contact number and email address?
If the LAN maintenance is included in-house please include the following information:
1. Hardware Brand: What is the hardware brand of the LAN equipment?
2. Number of Users: Please can you provide me with the number of users this contract covers. Approximate number of users will also be acceptable.
3. Number of Sites: Estimated/Actual number of sites the LAN covers.
4. Responsible Officer: Who within the organisation is responsible for LAN please provide me with contact details including name, job title, contact number and email address?
If the contract is managed by a 3rd party e.g. Can you please provide me with
1. Existing Supplier: Who is the current supplier?
2. Number of Users: Please can you provide me with the number of users this contract covers. Approximate number of users will also be acceptable.
3. Number of Sites: Estimated/Actual number of sites the LAN covers.
4. Contract Type: Managed, Maintenance, Installation, Software
5. Hardware Brand: What is the hardware brand of the LAN equipment?
6. Contract Description: Please provide me with a brief description of the overall contract.
7. Contract Duration: What is the duration of the contract is and can you please also include any extensions this may include.
8. Contract Expiry Date: When does the contract expire?
9. Contract Review Date: When will the organisation be planning to review the contract?
10. Responsible Officer: Who within the organisation is responsible for each of these contract(s) please provide me with contact details including name, job title, contact number and email address?
</t>
  </si>
  <si>
    <t xml:space="preserve">This FOI is for the attention of the private rented sector housing team that deals with enforcement in the private rented sector. 
General Enforcement in the PRS
The following questions are related to enforcement activities against the private rented sector (PRS) in the local authority. 
Please provide the answer to each question for 2018/19, 2019/20, 2020/21. 
1. The number of complaints received per year by tenants relating to private rented sector housing.
2. The number of complaints received per year by tenants relating to social housing
3. The number of Housing, Health and Safety Rating System (HHSRS) inspections carried out per year
4. The total number of formal enforcement notices served: Hazard Awareness Notices served on private rented sector (PRS) properties. 
5. How many improvement notices have been served in relation to Category 1 and/or Category 2 hazards on PRS properties. If possible, please list the total number of Improvement Notices served exclusively because of category 1 hazards. 
6. The total number of formal enforcement notices served: Overcrowding Notice (Housing Act 2004 Part 2) on properties in the PRS. 
7. The total number of formal enforcement notices served: Prohibition Orders served on PRS properties
8. The total number of formal enforcement notices served: Emergency Remedial Action on PRS properties
9. The total number of prosecutions (excluding Civil Penalties) commenced on the above formal notices for each year. 
</t>
  </si>
  <si>
    <t>Under the Freedom of Information act please can you advise whether you have cleaned the consumer data you hold within the last six months. By cleaned I mean identified and deleted individuals that have passed away and identified people that have moved house and updated their details.</t>
  </si>
  <si>
    <t xml:space="preserve">1. The electric vehicle charging point with the highest £p/kw which is therefore the most expensive £/kw charging point. Please give data broken down by charging point type – a) ultra-rapid b) rapid c) fast or d) slow 
2. The electric vehicle charging point with the lowest £/kw and is therefore the least expensive £/kw charging point. Please give data broken down per charging point type – a) ultra-rapid, b) rapid, c) fast or d) slow 
3. How much revenue was generated by council owned electric vehicle chargers in 2019, 2020 and 2021 to date? Please give data separately, broken down by calendar year.
4. How many council owned electric vehicle charging points in your authority area in 2019, 2020 and 2021 to date? Please give data separately, broken down by calendar year. 
</t>
  </si>
  <si>
    <t xml:space="preserve">1. The electric vehicle charging point with the highest £p/kw which is therefore the most expensive £/kw charging point. Please give data broken down by charging point type – a) ultra-rapid b) rapid c) fast or d) slow
c) fast – 7kW/h 32A
2. The electric vehicle charging point with the lowest £/kw and is therefore the least expensive £/kw charging point. Please give data broken down per charging point type – a) ultra-rapid, b) rapid, c) fast or d) slow 
c) fast – 7 kW/h 32A
3. How much revenue was generated by council owned electric vehicle chargers in 2019, 2020 and 2021 to date? Please give data separately, broken down by calendar year.
Nil – there is no revenue to the Council from our current charging points
4. How many council owned electric vehicle charging points in your authority area in 2019, 2020 and 2021 to date? Please give data separately, broken down by calendar year. 
2019 – 4
2020 – 4
2021 to date - 4
</t>
  </si>
  <si>
    <t xml:space="preserve">1. How many applications for planning permission for residential properties were received/have been received for a) extensions, b) basements, c) loft conversions, d) conservatories and e) other in 2019, 2021 and 2021 to date. Please give data separately, broken down by calendar year.
If you do not hold the data broken down by the different types of home improvements as listed above, please provide the following:
2. How many applications for planning permission for residential properties were received/have been received in 2019, 2020 and 2021 to date. Please give data separately, broken down by calendar year.
</t>
  </si>
  <si>
    <t xml:space="preserve">1. We do not hold this information.
2. Householder applications received between 1st Jan - 31 Dec.
2019 – 731 
2020 – 821
2021 – 784 (to date)
</t>
  </si>
  <si>
    <t xml:space="preserve">Q1. Definition of antisemitism 
Q1a. Since you responded to our last request on 18th November 2019, we understand that the International Holocaust Remembrance Alliance Definition of Antisemitism (IHRA Definition) has been adopted by Cheltenham Borough Council. See antisemitism.org/definition for more information about the IHRA Definition and the IHRA statement on the integrality of the examples. 
Please confirm if the IHRA Definition was adopted and on what date and clarify if the examples were included in the adoption. 
Please provide a working link to the minutes/motion confirming adoption. 
Q1b. Since adoption by the Council, please confirm if any motions amending or rejecting adoption have been passed or defeated by the Council? 
Q1c If your answer to Q1b is yes, kindly confirm what was amended the date of amendment/rejection and a copy/working link to the motion/minutes amending or rejecting adoption. 
Q2. Codes of Conduct 
Q2a. Has the IHRA Definition been incorporated into the members code of conduct? 
Q2b. Has the IHRA Definition been incorporated into the officers and employees code of conduct and conditions of employment? 
Q2c. Who is the person responsible for investigating or monitoring alleged breaches of the councils codes of conduct? Please provide their name, job title, e-mail address and direct telephone number. 
Q3. Complaints 
Q3a Is the IHRA Definition used to define antisemitism for disciplinary purposes? 
Q3b If not, how is antisemitism defined for disciplinary purposes? 
Q3c. How many formal complaints of antisemitic conduct has the Council considered between 1st January 2020 and 31st December 2020 against members, officers or council employees? 
Q3c. How many complaints resulted in disciplinary action? 
Q3d. How many complaints resulted in no disciplinary action? 
Q4. Equality, diversity &amp; training 
Q4a. Who is responsible for complying with Cheltenham Borough Councils legal obligations in relation to equality and diversity? Please provide their name, job title, e-mail address and direct telephone number. 
Q4b. What training does Cheltenham Borough Council provide to its members, officers and employees specifically on antisemitism as opposed to generally against all forms of discrimination prohibited under the Equality Act 2010? 
Q4c. If such specific training on antisemitism is provided, is it conducted by the Council in-house or is it outsourced to a training provider? 
Q4d. If such specific training on antisemitism is outsourced, which organisation(s) provide the training? 
Q5. Prevent coordinator 
Q5a. Who is Cheltenham Borough Councils Prevent Coordinator? Please provide their name, job title, e-mail address and direct telephone number. 
</t>
  </si>
  <si>
    <t>Please advise the total number of burials and cremations, annually, broken down by burials and cremations from January 2015 to July 2021 (or the last full month of date), in the Cheltenham City Council jurisdiction.</t>
  </si>
  <si>
    <t xml:space="preserve">Information on all cremations and burials within CBC Cemeteries and Crematorium.
Burials
Year Total
2015 189
2016 178
2017 172
2018 178
2019 168
2020 191
2021 87
Cremations
Year Total
2015 1992
2016 2043
2017 1945
2018 1067
2019 1948
2020 1924
2021 1098
</t>
  </si>
  <si>
    <t xml:space="preserve">Missed Collections
1. How households receive waste collection services within the Council area?
2. How many missed collections for a) household, b) recycling or c) garden waste have there been in each month of the last two years? 
</t>
  </si>
  <si>
    <t xml:space="preserve">How many times have you issues a council wide communication about delays to refuse collection services as a result of a shortage of drivers in each month of the last two years? </t>
  </si>
  <si>
    <t xml:space="preserve">We do not hold this information. </t>
  </si>
  <si>
    <t xml:space="preserve">Please could you kindly send me any information you may hold relating to Paupers funerals carried (sometimes referred to as 'Public Health Act' Funerals) where persons who have died with no known next of kin (blood relatives) since 1/6/21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t>
  </si>
  <si>
    <t xml:space="preserve">Please can you provide me with the following information with regards to Digital Transformation and Licensing:
1. The Head/Manager of Digital Transformation, their contact details including telephone number and email address.
2. Details of your current licensing platform including expiry date, contract cost and duration of the contract.
</t>
  </si>
  <si>
    <t xml:space="preserve">1. Have you been asked to take part in the scheme? Yes
2. Have you agreed to take part in the scheme? Yes, as part of a shared countywide response through the Gloucestershire Housing Partnership. 
3. How many have you committed to relocating? Gloucestershire has pledged to resettle up to 35 families across the county. 
4. How many have you relocated to date? Nil
5. Of those we have committed to relocated, how many are currently in TA? We do not hold this information. [As of 17/08, no specific households have been allocated to Gloucestershire under the Home Office scheme.]
6. How many properties have you agreed to provide? Please see commitment above - as of 17/08, Gloucestershire has pledged five 2-bed and one 3-bed property to the scheme.
7. Do you currently provide ESOL support for speakers of Farsi and/or Pashto? This is provided by GARAS (Gloucestershire Action for Refugees and Asylum Seekers). 
8. Are you commissioning support through a specialist organisation (e.g. Refugee Council)? Yes through GARAS (Gloucestershire Action for Refugees and Asylum Seekers).
9. What engagement have you undertaken with existing Afghan families in your local authority area who have previously taken part in the Scheme? This is a new scheme and as such there are no existing families in Gloucestershire who have taken part in it.
</t>
  </si>
  <si>
    <t xml:space="preserve">I am seeking information regarding the Afghan Locally Employed Staff Relocation Scheme. I would be grateful if you could provide me with the following information. 
1. Have you been asked to take part in the Scheme?
2. Have you agreed to take part in the Scheme?
If you have agreed to take part in the Scheme, please provide me with the following information: 
3. How many a) individuals b) households have you committed to relocating?
4. How many a) individuals b) households have you relocated to date?
5. Of those who you have committed to relocating, how many are currently residing in temporary accommodation? If possible, please provide a breakdown of the types of temporary accommodation being used (e.g. MOD houses)
6. How many a) 1-bedroom; b) 2-bedroom; c) 3-bedroom; d) 4-bedroom or more, houses/flats have you agreed to provide?
7. Do you currently provide English for Speakers of Other languages (ESOL) support for speakers of Farsi and/or Pashto?
8. Are you commissioning support through a specialist organisation (e.g. Refugee Council)?
9. What engagement have you undertaken with existing Afghan families in your local authority area who have previously taken part in the Scheme?
</t>
  </si>
  <si>
    <t xml:space="preserve">A list (including address and postcode) of any of the following that are found within the local authority:
• Local Nature Reserves (LNRs) 
• Non-Statutory Nature Reserves 
• Local Wildlife Sites 
• Sites of Nature Conservation Interest (SNCls)
• Any other area that has been designated by the Local Authority as having distinct ecological value and which would require any building work or property development to comply with specific requirements
</t>
  </si>
  <si>
    <t xml:space="preserve">Local Nature Reserves     
Griffiths Avenue (CBC managed)  Griffiths Ave, St Mark's, Cheltenham GL51 7BL   https://www.cheltenham.gov.uk/info/33/parks_and_open_spaces/569/nature_reserves/2 
Pilley Bridge (CBC managed)  Mead Rd, Cheltenham GL53 7EB  https://www.cheltenham.gov.uk/info/33/parks_and_open_spaces/569/nature_reserves/3 
Little Herberts (CBC managed)  Cheltenham, GL53 8PA
Site of Special Scientific Interest
Leckhampton Hill (CBC managed)  Leckhampton Hill and Charlton Kings Common lie to the south and south east of Cheltenham https://www.cheltenham.gov.uk/info/33/parks_and_open_spaces/568/leckhampton_hill_and_charlton_kings_common
</t>
  </si>
  <si>
    <t>Can you please provide me with the name and contact details (email address and phone number), of the person responsible for managing markets and street trading/traders'.</t>
  </si>
  <si>
    <t>Telephone: 01242 264135
Email: licensing@cheltenham.gov.uk
In compliance with our Data Protection Regulation requirements we are restricted in sharing names, contact details and job titles to external sources without the consent of our employees.</t>
  </si>
  <si>
    <t xml:space="preserve">1. Has the council stopped accepting cash payments in any of the following areas of council business?
a. Housing
b. Welfare
c. Tax payments
d. Childcare
e. Adult education &amp; skills training
f. Educational support (such as learning support or council-provided tuition)
g. Leisure/sport
h. Parking
i. Health, social care, dentistry or mental health services (please specify)
j. Payments to schools (including school meals)
k. The council is completely ‘cashless’ (cash is not used for any payments across council business)
2. If you answered yes to any question from 1(a) through 1(j), does the council have records of the number of payments made by cash prior to the cessation of accepting cash? If so, please provide these. If possible, please provide these figures for the three years prior to the cessation, in yearly intervals.
3. If you answered yes to question 1(g), does the council have records of the number of people who have been refused access to leisure or sport facilities due to being unable to make non-cash payments? If so, please provide these figures for each year since the council stopped accepting cash. 
4. If you answered yes to question 1(j) (that the council no longer accepts cash for school meals), does the council have records of the number of students buying school meals in 12 months before and after the switch to cashless was made? If so, please provide these, broken down by month.
5. If you answered ‘no’ to question 1(g), does your council have any plans to move toward exclusively taking non-cash payments for council services? 
6. Please provide a breakdown of the payment methods used for the services listed in question 1. 
</t>
  </si>
  <si>
    <t xml:space="preserve">1. Has the council stopped accepting cash payments in any of the following areas of council business?
a. Housing Yes
b. Welfare – Yes - Housing Benefit Overpayment 
c. Tax payments Yes
d. Childcare Not under CBC jurisdiction, please contact Gloucestershire County Council - foi@gloucestershire.gov.uk
e. Adult education &amp; skills training Not under CBC jurisdiction, please contact Gloucestershire County Council
f. Educational support (such as learning support or council-provided tuition) Not under CBC jurisdiction, please contact Gloucestershire County Council
g. Leisure/sport No - The Cheltenham Trust delivers leisure and culture services on behalf of the council: https://cheltenhamtrust.org.uk/ 
h. Parking No
i. Health, social care, dentistry or mental health services (please specify) Not under CBC jurisdiction, please contact GCC
j. Payments to schools (including school meals) Not under CBC jurisdiction, please contact GCC Gloucestershire County Council
k. The council is completely ‘cashless’ (cash is not used for any payments across council business) Not completely
2. If you answered yes to any question from 1(a) through 1(j), does the council have records of the number of payments made by cash prior to the cessation of accepting cash? If so, please provide these. If possible, please provide these figures for the three years prior to the cessation, in yearly intervals.
                                                                          2017/18                 2018/19                2019/20
Rent                                                                 18,009                    16,455                   14,087
Housing Insurance                                        1,925                      1,739                      1,500
Housing Benefit Overpayments                 374                         183                            87
Council Tax                                                     15,229                    13,699                   12,612
3. If you answered yes to question 1(g), does the council have records of the number of people who have been refused access to leisure or sport facilities due to being unable to make non-cash payments? If so, please provide these figures for each year since the council stopped accepting cash. NA
4. If you answered yes to question 1(j) (that the council no longer accepts cash for school meals), does the council have records of the number of students buying school meals in 12 months before and after the switch to cashless was made? If so, please provide these, broken down by month. NA
5. If you answered ‘no’ to question 1(g), does your council have any plans to move toward exclusively taking non-cash payments for council services? N/A services delivered by The Cheltenham Trust
6. Please provide a breakdown of the payment methods used for the services listed in question 1. 
Housing Card/BACs/cash at bank and post office/Direct Debit
Welfare Card via phone and internet/Bacs
Tax payments Card via phone and internet, BACs cash at bank and post office, Direct Debit
Parking Cash/Card
</t>
  </si>
  <si>
    <t xml:space="preserve">Q1. Is your CCTV Control Room operated by your local authority or is it outsourced? 
Q2. What are the hours and days of manned operation?
Q3. How is your control room staffed? (Please provide management structure, number of operators and grades)
Q4. Does your authority offer commercial monitoring for private businesses or council leased buildings (i.e. public sports centres , garage forecourts etc). 
Q5. Does your control room also operate or have access to the following services:-
• Internal Access Control Systems.
• Alarm Activations
• Car park ANPR Systems
• Parking Enforcement CCTV cameras
• Intercom Help points
• Security barriers/ Blockers
• Emergency plan hubs
• Life line support
</t>
  </si>
  <si>
    <t xml:space="preserve">Q1. Cheltenham Borough Council owns and maintains a number of public realm CCTV cameras covering predominantly the town centre but also a number of outlying areas in the Borough. The day-to-day operation and monitoring of these cameras is undertaken by Gloucestershire Constabulary. 
Q2-5. Please contact Gloucestershire Constabulary directly who hold the information you have requested: https://www.gloucestershire.police.uk/foi-ai/af/accessing-information/
</t>
  </si>
  <si>
    <t xml:space="preserve">1. What enquiries are generally conducted by the local authority to identify a found unidentified body?
2. How and where is information relating to public health funerals recorded and stored? (Please comment on both digital and physical recording/storing)
3.  Does the recorded information include the location of the bodies within cemeteries or crematoriums?
4. Are unidentified bodies usually buried or cremated?
5. Are cases of unidentified bodies reviewed? If so, what does this involve and when?
6. What records and systems are cross-matched with information relating to cases of unidentified bodies? 
7. When is information relating to public health funerals deleted or destroyed?
8. How is information relating to public health funerals shared between individuals, departments, police forces, different agencies, and with the public?
9. Are there any differences in the above processes relating to unidentified body parts? If so, what are the differences?
10. Who has the overall responsibility for public health funerals within the local authority?
</t>
  </si>
  <si>
    <t xml:space="preserve">I would like to request any information you have available regarding procurement and/or tender results decided by the authority, relating to the Social Value (Public Services) Act 2012 - specifically the following:
For each completed procurement exercise or tender where a Social Value component has formed part of the award criteria:
• Name of organisation winning the tender or contract
• The winning organisation’s social value created as a monetary amount, provided as part of their final submission or offer
• The winning organisation’s social value investment amount, or input cost monetary amount, submitted as part of their final submission or offer
• Value of the tender or contract
• Duration of the tender or contract
• The name of the Social Value framework (if any) utilised by the winning tender for valuations of social value created.
</t>
  </si>
  <si>
    <t xml:space="preserve">• What has the council spent in each of the last 4 years to March 2021 on external street and park litter bins? 
• Going forward how is the budget expected to change and by how much? 
• Who have been the top 5 suppliers of litter bins in each of these years? 
o What Model of litter bin was purchased from each company? 
o How much did the council spend with each? 
• Has the council followed a tender process? If so, can you provide details including when any existing contracts come to an end. 
• If the council does not follow a tender process, how does the council select its supplier? 
• Does the council have a policy for renewals of litter bins? If so, please can I have a description. 
</t>
  </si>
  <si>
    <t xml:space="preserve">1. What has the council spent in each of the last 4 years to March 2021 on external street and park litter bins? 
Park bins 17/18 = £0, 18/19= £6,209, 19/20 = £595 , 20/21 = £1792, 
Street 17/18 £1760 18/19 £1760 19/20 £2060 20/21 £ 5335
2. Going forward how is the budget expected to change and by how much
We do not hold this information
3. Who have been the top 5 suppliers of litter bins in each of these years? 
Earth Anchors Limited and Wybone Limited Broxap 
4. What Model of litter bin was purchased from each company? 
Earth Anchor Big Ben 82 litre bin, Wybone MLB/224 90ltr free standing litter bins  
5. How much did the council spend with each? 
Earth Anchors Limited = 4,297 , Wybone Limited = £4299 across the above 4 years Broxap £10 915 over 4 years
6. Has the council followed a tender process? If so, can you provide details including when any existing contracts come to an end. 
The procurement of bins has not hit open tendering values. Request for quotations process is followed.
7. If the council does not follow a tender process, how does the council select its supplier? 
Market research, sustainability, testing, quality and best value Client specification
8. Does the council have a policy for renewals of litter bins? If so, please can I have a description. 
Client constant review of needs and requirements of public and trials across locations 
</t>
  </si>
  <si>
    <t xml:space="preserve">1. The total number of lock-up domestic garages owned by the councils.
2. The total number of these garages that are currently empty.
3. The total number that are currently let to council estate residents.
4. The total number that are let to non council estate residents.
5. The estimated average total space in sq ft of all the council-owned garages.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</si>
  <si>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The total number of lock-up domestic garages owned by the councils.
Answer: 671
2. The total number of these garages that are currently empty.
Answer: 146
3. The total number that are currently let to council estate residents.
Answer: 183
4. The total number that are let to non council estate residents.
Answer:  342
5. The estimated average total space in sq ft of all the council-owned garages. 
Answer: Roughly 5m x 3m or 161 sq ft
</t>
  </si>
  <si>
    <t xml:space="preserve">a) The total value of the courier service contracts that were outsourced
b) The name of your primary courier supplier
c) The value of your primary supplier's contract
d) The expiry date of that contract
e) The total cost of the courier services that were not outsourced but managed in-house?
f) The number of staff employed in managing the in-house contracts
g) The number of vehicles either owned or leased to meet the in-house courier requirement
h) The name and email of the person responsible for the management of courier services
</t>
  </si>
  <si>
    <t xml:space="preserve">1. If you have published a plan setting out how you will achieve this target. If so please provide a link to the document.
2. What reduction (if any) in your local authority's own carbon emissions so far.
3. What reduction (if any) in your local authority's own energy consumption.
4. What incentives you have provided (if any) for electric cars. For example, reduction in parking permits and fees.
5. How much of your local authority's own vehicle fleet has been switched to electric vehicles?
6. How many new street trees (if any) you have planted in the financial year 2020/21.
7.  What changes (if any) you have undertaken to ease planning restrictions to convert commercial to residential properties. Also to extend existing residential properties - for example in easing the restrictions on mansard roofs.
</t>
  </si>
  <si>
    <t xml:space="preserve">1. If you have published a plan setting out how you will achieve this target. If so please provide a link to the document.
Cheltenham declared a Climate Emergency in 2019 and at that point published the Carbon Neutral Cheltenham report available here http://www.cheltenham.gov.uk/download/downloads/id/8011/carbon_neutral_cheltenham_leadership_through_stewardship.pdf
A more formal action plan to 2030 is currently being written, but has not yet been published.
2. What reduction (if any) in your local authority's own carbon emissions so far.
Our overall reported emissions in 2019/20 went up by 11% compared with the last reporting year. We have investigated the reasons for this and have drawn the following conclusions:-
• 75% of the increase in 2019/20 is attributable to the council’s waste &amp; recycling service, managed by Ubico and is the result of an improved data-gathering process, which has revealed a higher level of fuel consumption by the Ubico waste &amp; recycling fleet.
• Ubico data capture and accuracy has improved considerably since 2018/19, both in terms of the correct allocation of fuel types and investment in better systems for capturing information, therefore it is likely that the data picture is now more accurate, rather than showing a deterioration is the emissions position.
Note: 2020/21 figures have not yet been verified and agreed for publication.
3. What reduction (if any) in your local authority's own energy consumption.
There has been a 3% reduction in our electricity usage from 19/20 to 20/21 and a 26% reduction in our gas usage, based on changes in working practises, investment is a new crematorium and building closures/occupancy reductions because of Covid 19. This is based on 66 metered supplies of electricity and 24 metered supplies of gas, but does not include our wider portfolio where CBC does not have direct control of energy usage. We are working with other district authorities and the county council to try and standardise our approach to carbon emission reporting.
4. What incentives you have provided (if any) for electric cars. For example, reduction in parking permits and fees.
We have not so far offered any reduction in parking permit prices or parking fees for electric vehicles.
We have provided a number of free EV charging points in our car parks. There are plans in development to provide up to a further 40 rapid charging points in our off-street car parks and in association with the county council, to provide significant on-street charging infrastructure, focused on residential areas without off-street parking. Further incentives have yet to be discussed, as currently we are focusing primarily on the promotion of active travel options as alternatives to car use.
5. How much of your local authority's own vehicle fleet has been switched to electric vehicles?
None
6. How many new street trees (if any) you have planted in the financial year 2020/21.
Street Trees are planted and managed by Glos Highways, part of Gloucestershire County Council, not Cheltenham Borough Council. Please contact them directly: foi@gloucestershire.gov.uk 
7. What changes (if any) you have undertaken to ease planning restrictions to convert commercial to residential properties. Also to extend existing residential properties - for example in easing the restrictions on mansard roofs.
None
</t>
  </si>
  <si>
    <t xml:space="preserve">I require the organisations to provide me with the following contract information relating to the following corporate software/enterprise applications: 
a. Enterprise Resource Planning Software Solution (ERP) -this is the organisations main ERP system and may include service support, maintenance and upgrades. 
b. Customer Relationship Management (CRM) Solution-this is the organisations main CRM system and may include service support, maintenance and upgrades. Example of CRM systems the organisation may use could include Microsoft Dynamics, Front Office, Lagan CRM, Firmstep 
c. Human Resources (HR) and Payroll Software Solution-this is the organisations main HR/payroll system and may include service support, maintenance and upgrades. In some cases the HR contract maybe separate to the payroll contract please provide both types of contracts. Example of HR/Payroll systems the organisation may use could include iTrent, Resourcelink, 
d. The organisations primary corporate Finance Software Solution-this is the organisations main finance system and may include service support, maintenance and upgrades. Example of finance systems the organisation may use could include E-Business suite, Agresso (Unit4), eFinancials, Integra, SAP In some cases you may come across contracts that provides service support maintenance and upgrades separate to the main software contract, please also provide this information in the response following the requested data below.
For each of the categories above can you please provide me with the relevant contract information listed below: 
1. Software Category: ERP, CRM, HR, Payroll, Finance 
2. Software Supplier: Can you please provide me with the software provider for each contract? 
3. Software Brand: Can you please provide me with the actual name of the software. Please do not provide me with the supplier name again please provide me with the actual software name. 
4. Contract Description: Please do not just state two to three words can you please provide me detail information about this contract and please state if upgrade, maintenance and support is included. Please also include any modules included within the contract as this will support the categories you have selected in question 1. 
5. Number of Users/Licenses: What is the total number of user/licenses for this contract? 
6. Annual Spend: What is the annual average spend for each contract? 
7. Contract Duration: What is the duration of the contract please include any available extensions within the contract. 
8. Contract Start Date: What is the start date of this contract? Please include month and year of the contract. DD-MM-YY or MM-YY. 
9. Contract Expiry: What is the expiry date of this contract? Please include month and year of the contract. DD-MM-YY or MM-YY. 
10. Contract Review Date: What is the review date of this contract? Please include month and year of the contract. If this cannot be provide please provide me estimates of when the contract is likely to be reviewed. DD-MM-YY or MM-YY. 
11. Contact Details: I require the full contact details of the person within the organisation responsible for this particular software contract (name, job title, email, contact number). 
</t>
  </si>
  <si>
    <t xml:space="preserve">I would like to request anonymised information relating to public electric vehicle (EV) charging points provided by Cheltenham Borough Council 
Council name  
Region 
What is your current budget for purchasing public EV charging points per annum? If you do not have a set yearly budget, please can you confirm how much money has been spent on purchasing EV charging points over the last 12 months? 
What is your current budget for maintaining public EV charging points per annum? 
What is the cost associated with buying a single public EV charging point? If costs can vary, please share an average or typical cost if known. Please include the total, including any OLEV funding.
What is the cost associated with maintaining a single public EV charging point per annum? 
Please include the total, including any OLEV funding.
How much government funding for public EV charging points have you received over the last 12 months? Please write “0” if none.
What percentage of your annual budget for public EV charging points is funded by the government? 
How many new public EV charging points do you expect to see installed in your authority between now and end of year 2022? If you don't have a specific number planned, please respond with "no specific number planned"
Do you have a plan in place for the installation of more public EV charging points through to 2025? If not, over what period of time do you have a roadmap for? If you don’t have a roadmap, please respond with “we don’t have any specific plan in place”.
Are you making specific plans for the installation of rapid public EV charging points by 2025? If so, what percentage of new public charging points will be rapid? In this case, ‘rapid’ means 43Kw or more. 
In the last 12 months, have you received any complaints from constituents about the reliability, availability or number of EV charging points in your council?
</t>
  </si>
  <si>
    <t xml:space="preserve">Council name? Cheltenham Borough Council
Region? Gloucestershire, South West
What is your current budget for purchasing public EV charging points per annum? If you do not have a set yearly budget, please can you confirm how much money has been spent on purchasing EV charging points over the last 12 months? Nil
What is your current budget for maintaining public EV charging points per annum? Nil 
What is the cost associated with buying a single public EV charging point? If costs can vary, please share an average or typical cost if known. Please include the total, including any OLEV funding. Not tendered
What is the cost associated with maintaining a single public EV charging point per annum? 
Please include the total, including any OLEV funding. Not tendered, dependent on procurement method
How much government funding for public EV charging points have you received over the last 12 months? Please write “0” if none. 0
What percentage of your annual budget for public EV charging points is funded by the government? 0
How many new public EV charging points do you expect to see installed in your authority between now and end of year 2022? If you don't have a specific number planned, please respond with "no specific number planned" No specific number planned
Do you have a plan in place for the installation of more public EV charging points through to 2025? If not, over what period of time do you have a roadmap for? If you don’t have a roadmap, please respond with “we don’t have any specific plan in place”. No specific plan in place as yet, preliminary work currently in progress
Are you making specific plans for the installation of rapid public EV charging points by 2025? If so, what percentage of new public charging points will be rapid? In this case, ‘rapid’ means 43Kw or more. Yes, likely 100%
In the last 12 months, have you received any complaints from constituents about the reliability, availability or number of EV charging points in your council? Yes
</t>
  </si>
  <si>
    <t xml:space="preserve">) The total value of the courier service contracts that were outsourced - nil
b) The name of your primary courier supplier – not applicable
c) The value of your primary supplier's contract – not applicable
d) The expiry date of that contract – not applicable
e) The total cost of the courier services that were not outsourced but managed in-house? Cheltenham Borough Council has a small team who undertake a wide range of activities including couriering internal post between satellite offices around Cheltenham. The courier service represents a very minor part of their role and the cost of providing the service is approximately £1,000 pa
f) The number of staff employed in managing the in-house contracts - nil
g) The number of vehicles either owned or leased to meet the in-house courier requirement – nil - the vehicle utilised is mainly used for purposes other than providing the courier service
h) The name and email of the person responsible for the management of courier services – enquiries@cheltenham.gov.uk
Main Switchboard: 01242 262626
In compliance with our Data Protection Regulation requirements we are restricted in sharing names, contact details and job titles to external sources without the consent of our employees. 
</t>
  </si>
  <si>
    <t xml:space="preserve">1. How many appeals against decisions relating to residential-led planning applications were lodged in (a) 2017/18, (b) 2018/19, and (c) 2019/20 and how many residential units were involved in these appeals? 
2. How much was spent by the authority on legal advice and action relating to planning appeals in (a) 2017/18, (b) 2018/19, and (c) 2019/20 
3. How many planning applications were granted permission after appeal in (a) 2017/18, (b) 2018/19, and (c) 2019/20 
4. How many new residential units were granted permission following an appeal in (a) 2017/18, (b) 2018/19, and (c) 2019/20 
</t>
  </si>
  <si>
    <t xml:space="preserve">This is an information request relating to payments made to charities and third sector organisations. 
Please provide the following information for 2018-19, 2019-20 and 2020-21:
• The value of grants made to each of the organisations listed below. Please provide the information for each of the three financial years separately, and list all grants separately.
• The value of loans made to each of the organisations listed below. Please provide the information for each of the three financial years separately, and list all loans separately. 
The payments made to charities and third sector organisations relate to the following only:
• Operation Black Vote
• U.K. Black Pride
• Mermaids
• Ozanne Foundation
• Gendered Intelligence
• British Medical Association
• ActionAid UK 
• Hope Not Hate 
• Led by Donkeys
• Extinction Rebellion
• Migrants Organise
• CLASS 
• Black Lives Matter
• Action on Smoking and Health
• Action on Smoking and Health Scotland
• Action on Smoking and Health Wales
• Breath 2025
• Association of Directors of Public Health
• Improving Performance in Practice (previously Public Management Associates) 
</t>
  </si>
  <si>
    <t xml:space="preserve">The council has not made any grants or loans to these organisations:
• Operation Black Vote
• U.K. Black Pride
• Mermaids
• Ozanne Foundation
• Gendered Intelligence
• British Medical Association
• ActionAid UK 
• Hope Not Hate 
• Led by Donkeys
• Extinction Rebellion
• Migrants Organise
• CLASS 
• Black Lives Matter
• Action on Smoking and Health
• Action on Smoking and Health Scotland
• Action on Smoking and Health Wales
• Breath 2025
• Association of Directors of Public Health
• Improving Performance in Practice (previously Public Management Associates)
</t>
  </si>
  <si>
    <t xml:space="preserve">Under the freedom of information act, please provide me with a copy of the following:
the number of burials or cremations in Cheltenham Borough for the year from April 2020 to March 20201 and for the years previous. ie: between April 2014 to March 2015, April 2015 to March 2016, April 2016 to March 2017, April 2017 to March 2018, April 2018 to March 2019, April 2019.
</t>
  </si>
  <si>
    <t xml:space="preserve">Cheltenham Borough Council does not hold information on all cremations or burials in Cheltenham, only those within our Cemeteries and Crematorium. If you are looking for all deaths in Cheltenham you would need to contact Gloucestershire County Council, they can be contacted directly at: foi@gloucestershire.gov.uk
Figures from our Cemeteries and Crematorium:
Date                                                Burials              Cremations
April 2014-March 2015                 190                       1856
April 2015-March 2016                 174                       1962
April 2016-March 2017                 186                       2086
April 2017-March 2018                 178                       1691
April 2018-March 2019                 176                        924
April 2019-March 2020                 161                      1880
April 2020-March 2021                 193                      1948
 </t>
  </si>
  <si>
    <t xml:space="preserve">Under the Freedom of Information Act can you, please provide me with an electronic copy of any policies, procedures or guidance that you issue to staff in relation to the management of electronic files/records within your Organisation?
Can you also supply me with a copy of :
Managing email
Do you have any policies or guidelines that encourage your employees to delete emails (for example, declutter your Outlook mailbox guidance) and manage their mailbox efficiently (please supply)?
Managing paper and electronic files
Do you have any policies or procedures which encourage your employees to destroy paper files and electronic records outside retention periods(please supply)? 
Please send details of any projects or initiatives (for example, an Electronic Tidy-Up Day ) within your Organisation to reduce electronic file storage and data duplication of your files shares to comply with the GDPR and delete data that is no longer necessary in relation to the purposes for which it was collected.
Please list any software products used in your Organisation to remove redundant, obsolete or duplicate data or create automatic policies to clean your data or separate your important data for reporting, deleting, archiving. 
Staff awareness
Please send me a copy of any email bulletins or intranet news and/or notices which encourage employees to manage paper and electronic records correctly within your Organisation?
Adhere to retention schedules and destroy records at the correct time (meet legal requirements) ?
</t>
  </si>
  <si>
    <t>Under the Freedom of Information Act, please provide me with an electronic copy of any Data Protection Impact Assessments (DPIA’s) undertaken for the operation of Drones, Dash Cams, or Body-Worn Cameras within your Organisation.</t>
  </si>
  <si>
    <t>Under the Freedom of Information Act, please provide me with an electronic copy of any Data Protection Impact Assessments (DPIA’s) undertaken for the operation of Drones, Dash Cams, or Body-Worn Cameras within your Organisation.
The only department within Cheltenham Borough Council that uses body-worn cameras is the Neighbourhood Team – please find attached copy of DPIA.
Cheltenham Borough Council do not operate any drones or dash cams.
Part of the response for this request is in a separate document. To request a copy of the response please email: customerrelations@cheltenham.gov.uk or ring 01242 264350.</t>
  </si>
  <si>
    <t xml:space="preserve">1. How many Blue Badge holders are in your area?
2. How many council-owned parking spaces there are?
3. How many of these council-owned parking spaces are for Blue Badge holders?
4. How many of these council-owned parking spaces are parent-child spaces?
5. How many fines are given out a month (on average) for people that park in Blue Badge spaces when they have no Blue Badge?
6. The same for parent-child spaces.
</t>
  </si>
  <si>
    <t xml:space="preserve">1. Does you authority provide allotments?
2. If you do provide allotments:
1. Do you currently allow tenants to have bonfires on their plots?
2. If you don't allow bonfires on plots, is that a recent decision (since January 2020) and was climate change a stated factor in the decision being made?
3. If you do allow bonfires on plots, are you considering a change of policy within the next 18 months based on the damage to the environment that they cause?
</t>
  </si>
  <si>
    <t xml:space="preserve">1. Does you authority provide allotments? Yes
2. If you do provide allotments:
1. Do you currently allow tenants to have bonfires on their plots? We allow bonfires from 1st October to end March. They are not permitted during the summer months. 
2. If you don't allow bonfires on plots, is that a recent decision (since January 2020) and was climate change a stated factor in the decision being made? Question not applicable.
3. If you do allow bonfires on plots, are you considering a change of policy within the next 18 months based on the damage to the environment that they cause? Bonfires are not frequently held on the allotments. Most people dispose of their allotment arisings in other ways. There is no agreed / programmed plan to change the policy but if there was a change in policy in the next 18 months, it is likely that environmental impact would be one of the factors taken into account. 
</t>
  </si>
  <si>
    <t xml:space="preserve">1. How many public health funerals has your council carried out each year for these financial years (April 1st - March 31st): 2019/2020 &amp; 2020/2021? Please give figures relating to the date of funeral, rather than death if possible. 
2. Please state, out of the above figures, how many of those people were male and how many of those men had next of kin and how many of those men did not have next of kin? 
3. Please state, out of the above figures, how many of those people were female and how many of those women had next of kin and how many of those women did not have next of kin? 
4. Please state, out of the above figures, how many of those people were aged under 18, aged 18-59 or aged 60+
5. Please state, out of the above figures, how many of those people were cremated, how many were buried in a grave of their own and how many were buried in a shared or communal grave. 
</t>
  </si>
  <si>
    <t xml:space="preserve">1. Could you please advise who are the existing vendors for the following parts of the network, and the estimated number of devices for each.
a. Data Centre Switching 
b. Campus Switching 
c. Security / Firewall 
d. Campus Wireless 
2. Are any of the above areas planned to be refreshed in the next two years? When are your current contracts set to expire for these areas? 
3. Are any of the four areas purchased as a Managed Service from a 3rd party partner/supplier? If so, who provides this service?
4. Could you please provide a copy of your organisational structure? </t>
  </si>
  <si>
    <t xml:space="preserve">Could you please tell me how much your council has spent on covid marshals as of 22 August 2021?
Could you please tell me how many covid marshals your council has hired too as of 22 August 2021?
</t>
  </si>
  <si>
    <r>
      <rPr>
        <sz val="11"/>
        <rFont val="Calibri"/>
        <family val="2"/>
        <scheme val="minor"/>
      </rPr>
      <t>Could you please tell me how much your council has spent on Covid marshals as of 22 August 2021?
£36,645-54 since October 2020
Could you please tell me how many Covid marshals your council has hired too as of 22 August 2021?
We have procured ‘Community Protection Officer’ support via Gloucester City Safe (the equivalent of 2 part-time officers) as part of a partnership initiative involving a number of Gloucestershire authorities. CBC has not directly employed anyone with the job title ‘Covid Marshal’. These officers continue to be involved in helping to deal with a range of environmental demands which have increased as a result of the pandemic and the associated increased use of parks, gardens and other public open spaces.</t>
    </r>
    <r>
      <rPr>
        <sz val="11"/>
        <color rgb="FF0000FF"/>
        <rFont val="Calibri"/>
        <family val="2"/>
        <scheme val="minor"/>
      </rPr>
      <t xml:space="preserve">
</t>
    </r>
  </si>
  <si>
    <t xml:space="preserve">1. Have you declared a climate emergency? Y/N
2. a. Do you have an action plan or strategy (or equivalent) related to net zero goals? Y/N
b. If yes, is ‘Spatial Planning’ featured within the action plan/strategy? Y/N
3. a. Does your ‘Local Plan’ reflect net zero targets? Y/N 
b. if yes to what year?
c. If no, does your ‘Local Plan Review’ plan to include net zero? Y/N
4. a. Do you have an in-house sustainability (or equivalent) officer/s supporting local planning policy, if yes, the number of officers? 
b. Who is the key contact at your council?
5. a. What tools do your planners use to support climate planning policy and delivery in your authority?
b. Do your planning officers receive climate literacy training or equivalent? Y/N
c. Do you use climate change mitigation as a material consideration in balancing planning applications? Y/N
</t>
  </si>
  <si>
    <t xml:space="preserve">1. Have you declared a climate emergency? Y
2. a. Do you have an action plan or strategy (or equivalent) related to net zero goals? Y
b. If yes, is ‘Spatial Planning’ featured within the action plan/strategy? N
3. a. Does your ‘Local Plan’ reflect net zero targets? N – Local Plan was developed before we declared a climate emergency 
b. if yes to what year?
c. If no, does your ‘Local Plan Review’ plan to include net zero? Y
4. a. Do you have an in-house sustainability (or equivalent) officer/s supporting local planning policy, if yes, the number of officers? Yes – the Climate Emergency Programme Officer liaises with the planning team
b. Who is the key contact at your council? – Climate Emergency Programme Officer 
5. a. What tools do your planners use to support climate planning policy and delivery in your authority? Ensuring development proposals comply with national and local planning policies. 
b. Do your planning officers receive climate literacy training or equivalent? N – not at present but we are in the initial stages of rolling out the training 
c. Do you use climate change mitigation as a material consideration in balancing planning applications? N – although a climate SPD is under development 
</t>
  </si>
  <si>
    <t xml:space="preserve">Please could you provide the information requested in the table below. 
Service                   Inhouse             Outsource      Name of Service         Contract            Contract          Retender          Annual 
                              (please tick)        (please tick)         Provider                 Start Date         End Date            Date            Expenditure
Hard FM 
(M&amp;E and
building fabric )       
Cleaning        
Portering &amp; Mail       
Catering       
Security       
Please could you also confirm the contact details including name, job title and email address for the relevant individual (e.g. Director of Estates and Facilities) for these services?
</t>
  </si>
  <si>
    <t xml:space="preserve">1. How many apprenticeships were started in 2018, 2019, 2020 and 2021 to date in your authority area? Please give data separately broken down by academic year.
2. Please provide number of apprenticeships started (as per Question 1) in 2018, 2019, 2020 and 2021 to date in your authority area broken down by age.
3. Please provide a breakdown of apprenticeships started (as per Question 1) in 2018, 2019, 2020 and 2021 to date in your authority area broken down by gender.
4. Please provide a breakdown of apprenticeships started (as per Question 1) in 2018, 2019, 2020 and 2021 to date in your authority area broken down by industry of the apprenticeships.
</t>
  </si>
  <si>
    <t xml:space="preserve">1. How many apprenticeships were started in 2018, 2019, 2020 and 2021 to date in your authority area? Please give data separately broken down by academic year.
2018 – 0
2019 – 7
2020 – 0
2021 - 4
2. Please provide number of apprenticeships started (as per Question 1) in 2018, 2019, 2020 and 2021 to date in your authority area broken down by age.
2019 – 20, 21 (2), 34,37,38,48
2021 – 18 (2) 23, 25
3. Please provide a breakdown of apprenticeships started (as per Question 1) in 2018, 2019, 2020 and 2021 to date in your authority area broken down by gender.
2019 – Male 1, Female, 6
2021 – Male, 3 Female,1 
4. Please provide a breakdown of apprenticeships started (as per Question 1) in 2018, 2019, 2020 and 2021 to date in your authority area broken down by industry of the apprenticeships.
2019 – Customer Services (5), Pr and Comms (1), Business Admin (1)
2021 – PR and Comms (2), Building Control (1), Finance (1)
</t>
  </si>
  <si>
    <t xml:space="preserve">The information I'm requesting is regarding the software contracts that the organisation uses, for the following fields.
Enterprise Resource Planning Software Solution (ERP):
Primary Customer Relationship Management Solution (CRM):
For example, Salesforce, Lagan CRM, Microsoft Dynamics; software of this nature.
Primary Human Resources (HR) and Payroll Software Solution:
For example, iTrent, ResourceLink, HealthRoster; software of this nature.
The organisation’s primary corporate Finance Software Solution:
For example, Agresso, Integra, Sapphire Systems; software of this nature.
1. Name of Supplier: Can you please provide me with the software provider for each contract?
2. The brand of the software: Can you please provide me with the actual name of the software. Please do not provide me with the supplier name again please provide me with the actual software name.
3. Description of the contract: Can you please provide me with detailed information about this contract and please state if upgrade, maintenance and support is included.
Please also list the software modules included in these contracts.
4. Number of Users/Licenses: What is the total number of user/licenses for this contract?
5. Annual Spend: What is the annual average spend for each contract?
6. Contract Duration: What is the duration of the contract please include any available extensions within the contract.
7. Contract Start Date: What is the start date of this contract? Please include month and year of the contract. DD-MM-YY or MM-YY.
8. Contract Expiry: What is the expiry date of this contract? Please include month and year of the contract. DD-MM-YY or MM-YY.
9. Contract Review Date: What is the review date of this contract? Please include month and year of the contract. If this cannot be provide please provide me estimates of when the contract is likely to be reviewed. DD-MM-YY or MM-YY.
10. Contact Details: I require the full contact details of the person within the organisation responsible for this particular software contract (name, job title, email, contact number).
</t>
  </si>
  <si>
    <t xml:space="preserve">Please can you email me a list of business rates credits you currently hold in the name of One Stop Stores, One Stop, One Stop Stores Limited, Day and Nite Stores or variations thereof.
" The start date of the business rates account
" If the account is still live or the date it ended
" The full property address of the property with the credit on
" The date /year of when the credit was created
" The full amount of credit you hold for the business
</t>
  </si>
  <si>
    <t>Business Rates do not currently hold any credits for the below businesses</t>
  </si>
  <si>
    <t xml:space="preserve">Please can you send me the following contract information with regards to the organisation’s telephone system maintenance contract (VOIP or PBX, other) for hardware and Software maintenance and support if all the information is still the same besides the contracts dates please send just the new contract dates. It would be much appreciated.
1. Contract Type: Maintenance, Managed, Shared (If so please state orgs)
2. Existing Supplier: If there is more than one supplier please split each contract up individually.
3. Annual Average Spend: The annual average spend for this contract and please provide the average spend over the past 3 years for each provider 
4. Hardware Brand: The primary hardware brand of the organisation’s telephone system.
5. Number of telephone users:
6. Contract Duration: please include any extension periods.
7. Contract Expiry Date: Please provide me with the day/month/year.
8. Contract Review Date: Please provide me with the day/month/year.
9. Application(s) running on PBX/VOIP systems: Applications that run on the actual PBX or VOIP system. E.g. Contact Centre, Communication Manager.
10. Telephone System Type: PBX, VOIP, Lync etc
11. Contract Description: Please provide me with a brief description of the overall service provided under this contract.
12. Go to Market: How where these services procured, please provide me with either the tender notice or the framework reference number. Please specify if procured through other routes.
13. Contact Detail: Of the person from within the organisation responsible for each contract full Contact details including full name, job title, direct contact number and direct email address.
If the service support area has more than one provider for telephone maintenance, then can you please split each contract up individually for each provider. 
If the contract is a managed service or is a contract that provides more than just telephone maintenance please can you send me all of the information specified above including the person from within the organisation responsible for that particular contract.
If the maintenance for telephone systems is maintained in-house, please can you provide me with:
1. Number of telephone Users:
2. Hardware Brand: The primary hardware brand of the organisation’s telephone system.
3. Application(s) running on PBX/VOIP systems: Applications that run on the actual PBX or VOIP system. E.g. Contact Centre, Communication Manager.
4. Contact Detail: Of the person from with the organisation responsible for telephone
maintenance full Contact details including full name, job title, direct contact number and direct email address.
Also, if the contract is due to expire please provide me with the likely outcome of the expiring contract.
If this is a new contract or a new supplier please can you provide me with a short list of suppliers that bid on this service/support contract?
</t>
  </si>
  <si>
    <t xml:space="preserve">I would like the number of syrian refuges housed by cheltenham borough council and there partners. 
I would like to know how many other refuges and asylum seekers cheltenham borough council and partners house. 
I would like to how many eu citizens are housed by cheltenham borough council and partners. 
I would like to know how many people born on the continent of africa are housed by cheltenham borough council and partners. 
I would liketo know how many people from the sub continent are hosed by cheltenham borough council and partners. 
I would like to know how many people with local connections are housed by cheltenham borough council and partners. 
I would like to know how many people are currently on the housing list for cheltenham borough council and partners and what percentage have local connections , ie other family members 
I would like e to know how many people have been housed by cheltenham borough council and partners in the last 12 months. 
How many new homes you have built or acquired in the last 12 months for housing.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</si>
  <si>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I would like the number of syrian refuges housed by cheltenham borough council and there partners. 
Answer: We have rehoused 32 families in our own stock in relation to the Syrian Refugee Resettlement Programme.
I would like to know how many other refuges and asylum seekers cheltenham borough council and partners house . 
Answer: CBH do not hold information in relation to this question. 
I would like to how many eu citizens are housed by cheltenham borough council and partners. 
Answer: CBH do not hold information on citizenship. 
I would like to know how many people born on the continent of africa are housed by cheltenham borough council and partners . 
Answer: CBH does not hold this information. 
I would liketo know how many people from the sub continent are hosed by cheltenham borough council and partners . As above. We don’t collect that information. Sub continent?
Answer: CBH does not hold this information. 
I would like to know how many people with local connections are housed by cheltenham borough council and partners. 
Answer: Whilst anyone can apply to join homeseekerplus, applicants with a local connection are given preference in terms of shortlisting for properties. In the last 12 months up to 31 August, 446 households were ‘housed’ in Cheltenham where they had a local connection.
I would like to know how many people are currently on the housing list for cheltenham borough council and partners and what percentage have local connections , ie other family members , 
Answer: 2697 are currently on the housing list, 93% have a local connection. Homeseeker plus is a partnership involving Gloucester districts and West Oxfordshire, allowing applicants to register with any local authority as their lead authority whether they have a connection or not. 
Please note: The 2,697 applicants references applicants with live applications at the time and date of the information provided. It does not include applications that were either suspended, pending, waiting to be validated, but includes applicants who have been offered accommodation but are not yet housed.
I would like e to know how many people have been housed by cheltenham borough council and partners in the last 12 months .
Answer: In the previous 12 months from 31 August, 451 households were ‘housed’ in Cheltenham through homeseekerplus.
How many new homes you have built or acquired in the last 12 months for housing?
CBC Response: Cheltenham Borough Homes (CBH) is a not for profit company, set up to manage and maintain Cheltenham Borough Council’s affordable housing stock. 
In the last 12 months (between September 2020 and September 2021), CBH have built 38 new affordable homes in Cheltenham Borough. Please note that these figures do not include CBH’s latest quarterly affordable housing return (covering July 2021- September 2021) as this is yet to be received by the Council.
In the last 12 months (between September 2020 and September 2021), CBH has acquired 31 affordable homes in Cheltenham Borough. Please note that these figures do not include CBH’s latest quarterly affordable housing return (covering July 2021- September 2021) as this is yet to be received by the Council.
</t>
  </si>
  <si>
    <t>1. How many refugees are you aware of and responsible for in your area? 
2. How many illegal/undetermined immigrants are you aware of and responsible for in your area? 
3. What was the financial cost of housing all these refugees and immigrants for each of the last 5 years, including this financial year? 
4. What financial support have you received from national government to cover these costs? What proportion of these finances come in the form of incentivised payments to persuade you to take immigrants? 
5. How many immigrants came direct to you from Border Agency and how many from other local authorities? 
6. What proportion of immigrants are housed in private sector accommodation and public sector accommodation, including council housing and housing association?</t>
  </si>
  <si>
    <t xml:space="preserve">1. How many refugees are you aware of and responsible for in your area? As of August 2021 there were 32 refugee families placed under the Syrian refugee scheme in Cheltenham and 2 families placed under the wider UK Resettlement Scheme in Cheltenham
2. How many illegal/undetermined immigrants are you aware of and responsible for in your area? Cheltenham Borough Council do not hold this information – for further details please contact the Home Office directly and please see the link below to the Home Office statistics page which includes details on migration statistics:
https://www.gov.uk/government/organisations/home-office/about/statistics
3. What was the financial cost of housing all these refugees and immigrants for each of the last 5 years, including this financial year? The total costs are wide ranging and Cheltenham Borough Council do not hold this information. However please see the link below to the funding programme for the UK resettlement programme which provides further details
https://www.gov.uk/government/publications/uk-resettlement-programmes-funding-instruction-2018-to-2019
4. What financial support have you received from national government to cover these costs? Please see the government website for further details depending on individual schemes www.gov.uk/government/publications. 
Details on the funding arrangements for the Afghan British National Relocation scheme can be found via the following link: https://www.gov.uk/government/news/operation-warm-welcome-underway-to-support-afghan-arrivals-in-the-uk
5. How many immigrants came direct to you from Border Agency and how many from other local authorities? Placements for the asylum dispersal programme come directly from the Home Office – we have not had any placements from any other Local authorities. For further details please contact the Home Office directly and please see the link to the Home Office statistics page, which includes details on migration statistics https://www.gov.uk/government/organisations/home-office/about/statistics
6. What proportion of immigrants are housed in private sector accommodation and public sector accommodation, including council housing and housing association?
All placements made under the Syrian refugee scheme and wider refugee resettlement scheme are in public sector accommodation ( except for one family which is in a property provided through the Community Sponsorship Scheme ) -please see cabinet member decisions below for further details of this: https://democracy.cheltenham.gov.uk/ieDecisionDetails.aspx?ID=1341 https://democracy.cheltenham.gov.uk/ieDecisionDetails.aspx?ID=772
All placements made under the asylum dispersal scheme are placed in conjunction with UK Visas and Immigration (UKVI) who source private rented accommodation in Cheltenham for households seeking asylum. For further details please contact the Home Office directly and please see the link to the Home Office statistics page which includes details on migration statistics https://www.gov.uk/government/organisations/home-office/about/statistics
</t>
  </si>
  <si>
    <t xml:space="preserve">Please could you kindly send me any information you may hold relating to Paupers funerals carried (sometimes referred to as 'Public Health Act' Funerals) where persons who have died with no known next of kin (blood relatives) since 25/6/21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If your authority holds this information on your website, please confirm whether or not your website information is up to date and provide a link to this. If it is not please provide full details of any unpublished cases, as per the questions above.
</t>
  </si>
  <si>
    <r>
      <rPr>
        <sz val="11"/>
        <rFont val="Calibri"/>
        <family val="2"/>
        <scheme val="minor"/>
      </rPr>
      <t xml:space="preserve">All the information we can publish is online here: https://www.cheltenham.gov.uk/info/65/public_and_environmental_/1159/public_health_funerals. </t>
    </r>
    <r>
      <rPr>
        <sz val="11"/>
        <color rgb="FF0000FF"/>
        <rFont val="Calibri"/>
        <family val="2"/>
        <scheme val="minor"/>
      </rPr>
      <t xml:space="preserve">
</t>
    </r>
    <r>
      <rPr>
        <sz val="11"/>
        <rFont val="Calibri"/>
        <family val="2"/>
        <scheme val="minor"/>
      </rPr>
      <t>This page is up to date.</t>
    </r>
  </si>
  <si>
    <t xml:space="preserve">Please can you send me a full and up to date list of businesses/companies/charities that have become liable for business rates between to 1st-31st August 2021.
Can you include the full business name, address, date of liability and also the type of property they are in.
</t>
  </si>
  <si>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https://www.cheltenham.gov.uk/info/25/business_rates/1165/business_rates_data’
‘Following the Information Commissioner's Office decision notice in February 2017 (link below) we are no longer publishing Business Rates credits and will exempt these requests under section 31(1)(a) of FOIA.
https://ico.org.uk/media/action-weve-taken/decision-notices/2017/2013485/fs50619844.pdf’
</t>
  </si>
  <si>
    <t xml:space="preserve">Please can you let me know how much you spent on the following types of work in both 2015 and 2020. I've included the ProClass Procurement Classification codes:
ProClass Procurement Classification   
390000 Works - Construction, Repair &amp; Maintenance  
391110 Works - Construction, Repair &amp; Maintenance    Buildings          Construction
391310 Works - Construction, Repair &amp; Maintenance    Open Spaces   Construction
391410 Works - Construction, Repair &amp; Maintenance    Roads               Construction
If you do not use ProClass classification and instead use the UNSPCSC system, please can you let me know how much you spent in both 2015 and 2020 on the following types of work:
UNSPCSC Classification 
72100000        Building construction and support and maintenance and repair services
72130000        General building construction
72131701        Highway or road paving or surfacing
72131702        Bridge construction
</t>
  </si>
  <si>
    <t xml:space="preserve">1. In the past three years has your organisation:
a. Had any ransomware incidents? (An incident where an attacker attempted to, or successfully, encrypted a computing device within your organisation with the aim of extorting a payment or action in order to decrypt the device? )
i. If yes, how many?
b. Had any data rendered permanently inaccessible by a ransomware incident (i.e. some data was not able to be restored from back up.)
c. Had any data rendered permanently inaccessible by a systems or equipment failure (i.e. some data was not able to be restored from back up.)
d. Paid a ransom due to a ransomware incident / to obtain a decryption key or tool? 
i. If yes was the decryption successful, with all files recovered?
e. Used a free decryption key or tool (e.g. from https://www.nomoreransom.org/)? 
i. If yes was the decryption successful, with all files recovered?
f. Had a formal policy on ransomware payment?
i. If yes please provide, or link, to all versions relevant to the 3 year period.
g. Held meetings where policy on paying ransomware was discussed?
h. Paid consultancy fees for malware, ransomware, or system intrusion investigation
i. If yes at what cost in each year?
i. Used existing support contracts for malware, ransomware, or system intrusion investigation?
j. Requested central government support for malware, ransomware, or system intrusion investigation?
k. Paid for data recovery services?
i. If yes at what cost in each year?
l. Used existing contracts for data recovery services?
m. Replaced IT infrastructure such as servers that have been compromised by malware?
i. If yes at what cost in each year?
n. Replaced IT endpoints such as PCs, Laptops, Mobile devices that have been compromised by malware?
i. If yes at what cost in each year?
o. Lost data due to portable electronic devices being mislaid, lost or destroyed?
i. If yes how many incidents in each year?
2. Does your organisation use a cloud based office suite system such as Google Workspace (Formerly G Suite) or Microsoft’s Office 365?
a. If yes is this system’s data independently backed up, separately from that platform’s own tools?
3. Is an offsite data back-up a system in place for the following? (Offsite backup is the replication of the data to a server which is separated geographically from the system’s normal operating location site.)
a. Mobile devices such as phones and tablet computers
b. Desktop and laptop computers
c. Virtual desktops
d. Servers on premise
e. Co-located or hosted servers
f. Cloud hosted servers
g. Virtual machines
h. Data in SaaS applications
i. ERP / finance system
j. We do not use any offsite back-up systems
4. Are the services in question 3 backed up by a single system or are multiple systems used?
5. Do you have a cloud migration strategy? If so is there specific budget allocated to this? 
6. How many Software as a Services (SaaS) applications are in place within your organisation? 
a. How many have been adopted since January 2020?
</t>
  </si>
  <si>
    <t xml:space="preserve">Name of Local Authority
How many bulky waste items were collected in your authority in during the following timescales?
1) May 2020 to April 2021
2) May 2019 to April 2020  
How many of the items collected were sent to landfill during the following timescales?
1) May 2020 to April 2021
2) May 2019 to April 2020  
How many of the items collected were recycled during the following timescales?
1) May 2020 to April 2021
2) May 2019 to April 2020  
How many of the items collected were eligible for reuse during the following timescales?
1) May 2020 to April 2021
2) May 2019 to April 2020  
If recorded, what was the breakdown of numbers of items collected? Please specify for both May 2020 - April 2021 and May 2019 - April 2020:
1) DIY waste 
2) Electrical and electronic 
3) Furniture 
4) Garden items 
5) Household Appliances 
6) Soft furnishings 
7) General household items 
8) Other 
What is your local authority's approach to recycling versus reusing bulky waste items? 
</t>
  </si>
  <si>
    <t xml:space="preserve">I am trying to establish local authorities procedures for recruitment; specifically applicant tracking systems for my research project.
Do you use an Applicant Tracking System (ATS)?
If you do use an ATS, who is the supplier of your current ATS?
If you do use an ATS, when is the contract end-date with your current supplier?
If you do use an ATS, did you buy your current ATS through a framework?
If you did buy through a framework, which framework?
If you did not buy through a framework, did you contract direct without any tendering process?
If you bought through a framework, did you call off or did you conduct a mini-competition?
</t>
  </si>
  <si>
    <t xml:space="preserve">Publica Group (Support) Limited provides all recruitment support services for Cheltenham Borough Council. They are currently implementing an ATS supplied by Vacancy Filler but this is not contracted directly with Cheltenham Borough Council.
Do you use an Applicant Tracking System (ATS)? n/a
If you do use an ATS, who is the supplier of your current ATS? n/a
If you do use an ATS, when is the contract end-date with your current supplier? n/a
If you do use an ATS, did you buy your current ATS through a framework? n/a
If you did buy through a framework, which framework? n/a
If you did not buy through a framework, did you contract direct without any tendering process? n/a
If you bought through a framework, did you call off or did you conduct a mini-competition? n/a
</t>
  </si>
  <si>
    <t xml:space="preserve">Can I please have the following information for each of the following calendar years: 2018, 2019, 2020, 2021. For 2021 can I please have the information for the period from 1 January to 31 August.
1. How many dogs entered pounds (also known as kennels or animal shelters) in your area?
2. How many of these dogs were euthanised? 
3. For each dog that was euthanised, can you provide the reason?
And if possible within the cost threshold, can you also provide the following information for each of these calendar years:
4. How many were reclaimed by their owners?
5. How many were passed to a welfare organisation?
6. How many were rehomed?
Please can you break down the figures for each calendar year.
</t>
  </si>
  <si>
    <t>Thank you for your enquiry however Cheltenham Borough Council does not hold the information requested as Worcestershire Regulatory Services deal with stray dogs for the Cheltenham area. Please direct your FOI to Worcestershire County Council.</t>
  </si>
  <si>
    <t xml:space="preserve">(1) Current number of empty and abandoned residential properties in your authority area.
(2) Current number of people waiting for a residential property (commonly known as the housing waiting list)
</t>
  </si>
  <si>
    <t xml:space="preserve">(1) Current number of empty and abandoned residential properties in your authority area.
CBC do not record whether properties are abandoned or just empty.
The number of unoccupied and unfurnished properties is 1475
(2) Current number of people waiting for a residential property (commonly known as the housing waiting list)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There are 2525 applicants registered in Cheltenham as of 08/09/21
</t>
  </si>
  <si>
    <t xml:space="preserve">1. In each of the last three years, how many applications have been made for priority housing where the applicant has stated they are at risk of a) domestic violence and b) other forms of violence
2. In the last three years, how many applications for priority need housing have been granted where the applicant is at risk of a) domestic violence and b) other forms of violence
3. Of the applications granted referred to in Q2a and Q2b, how many had their homelessness successfully prevented or relieved, or were offered accommodation under the main housing duty.
4. Whether the local authority has policy documents governing it's decision making process when an applications has been made for priority housing need on the basis that the applicant is at risk of a) domestic violence and b) other forms of violence
5. If the local authority has policy documents referred to in Q4, copies of those documents.
</t>
  </si>
  <si>
    <t xml:space="preserve">Clarification requested: Is this FOI relating to applications to the housing register or homeless applications?
Clarification received: This is in relation to homeless applications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In each of the last three years, how many applications have been made for priority housing where the applicant has stated they are at risk of a) domestic violence and b) other forms of violence 
Domestic abuse
19/20 = 54
20/21 = 44
21/22 = 25 to date
Other forms of violence
19/20 = 13
20/21 = 14
21/22 = 6 to date
2. In the last three years, how many applications for priority need housing have been granted where the applicant is at risk of a) domestic violence and b) other forms of violence 
Applications where a main housing duty decision has been reached and applicant in priority need
Domestic abuse
19/20 = 2
20/21 = 2
21/22 = 5 to date
Other forms of violence
19/20 = 0
20/21 = 1
21/22 = 0 to date
We work to prevent or relieve homelessness regardless of priority need assessment and will not therefore necessarily undertake a priority need assessment unless making a main duty decision or interim accommodation may be required.
3. Of the applications granted referred to in Q2a and Q2b, how many had their homelessness successfully prevented or relieved, or were offered accommodation under the main housing duty. 
We work to prevent or relieve homelessness regardless of priority need assessment and will not therefore necessarily undertake a priority need assessment unless making a main duty decision or interim accommodation may be required. All those accepted as main duty were offered accommodation.
4. Whether the local authority has policy documents governing it's decision making process when an applications has been made for priority housing need on the basis that the applicant is at risk of a) domestic violence and b) other forms of violence
No policy documents but the authority are part of a wider housing register choice based partnership. Policy can be found here
</t>
  </si>
  <si>
    <t xml:space="preserve">1. The current size of your fleet split by car, van and truck
2. Do you contract out your waste collection services?
3. If you do contract out your waste collection services, who to?
4. Do you use a framework (such as CCS) for your tyre supply?
5. If you do you use a framework for your tyre supply, which one?
6. Do you currently have a tyre management agreement?
7. If you do you currently have a tyre management agreement, who is it with and when does it end?
</t>
  </si>
  <si>
    <t xml:space="preserve">1. The current size of your fleet split by car, van and truck? Cars 0, Vans 41, Trucks 38
2. Do you contract out your waste collection services? Yes
3. If you do contract out your waste collection services, who to? Ubico Ltd, who are a Teckal company, which Cheltenham Borough Council are a shareholder of. 
4. Do you use a framework (such as CCS) for your tyre supply? Yes
5. If you do you use a framework for your tyre supply, which one? YPO
6. Do you currently have a tyre management agreement? Yes
7. If you do you currently have a tyre management agreement, who is it with and when does it end? DTM Feb 2022
</t>
  </si>
  <si>
    <t xml:space="preserve">Re: The Maple Leaf
83 Hewlett Road
Cheltenham
GL52 6AJ
Nomination Date: 28/01/2016
Decision Date: 24/03/2016
For the above property which has been nominated as an Asset of Community Value I request all documents the council holds in relation to the Asset of Community Value nomination including but not limited to the following:
A copy of all the nomination submission documentation including:
* The nomination form
* Site boundary map
* Evidence of the groups status (group constitution etc)
* Any supplementary information supplied with the application 
* Information used to decide if the land is an asset of community value:
* The delegated decision 
* A copy of the site visit report
* A copy of any research done by the council to verify the claims on the nomination form 
* A copy of all additional evidence the panel considered when reaching its decision
* A copy of the owners response to the nomination
If nomination was successful and the owner requested an internal review:
* A copy of all evidence considered when reaching the decision
* Copy of any evidence the owner submitted supporting their objection
* Copy of the internal review decision letter to the owner
If the moratorium has been triggered:
* A copy of the owners request to trigger the moratorium
* A copy of the request by a community group to trigger the full moratorium period
* All communication sent or received by the council in regarding the moratorium 
First Tier Tribunal Request by owner (if applicable):
* A copy of the owners request for the decision to be referred to the first tier tribunal
* A copy of the full tribunal bundle appellants / respondents submissions 
* Any copy of any decisions documents
Asset of community Value compensation claim (if applicable)
* The compensation claim letter
* The councils decision letter
* Any other documents the council considered in making their decision
</t>
  </si>
  <si>
    <t xml:space="preserve">1. no. of empty domestic properties within your area
2. no. of empty domestic properties the council is responsible for
3. what is the councils policy on bringing empty domestic properties back into use 
4. Does the council own a property company.
5. Which roles sit on the empty properties group and when did it last meet?
6. How many CPOs have been executed since 2018 to date
7. a list of all the addresses of domestic properties that are empty within your area 
</t>
  </si>
  <si>
    <t xml:space="preserve">1. no. of empty domestic properties within your area The number of unoccupied and unfurnished domestic properties on CTAX records is 1475
2. no. of empty domestic properties the council is responsible for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CBH has 57 properties empty today. This includes properties which are furnished for the temporary accommodation of homeless persons, a shared ownership property, Council properties undergoing repair before they are relet. There are probably a lot more empty properties within the borough which are rented/owned and Council Tax will be aware of these.
3. what is the councils policy on bringing empty domestic properties back into use - https://www.cheltenham.gov.uk/info/31/private_housing/79/vacant_and_derelict_property
4. Does the council own a property company. No
5. Which roles sit on the empty properties group and when did it last meet? No group
6. How many CPOs have been executed since 2018 to date None
7. a list of all the addresses of domestic properties that are empty within your area
I can confirm the council holds information relating to your request. However, the council is withholding disclosure of this information under FOIA section 31(a) Law Enforcement.
Section 31(a) states that information is exempt if its disclosure would, or would be likely to prejudice the prevention or detection of crime. Releasing a list of empty properties would leave those properties open to vandalism, squatters and fraud; therefore we have deemed it to be in the public interest to withhold this information.
</t>
  </si>
  <si>
    <t xml:space="preserve">Cheltenham Borough Council does not hold the information requested as it relates to a function that Gloucestershire County Council has responsibility for and who may hold the information. 
Please contact them directly at: foi@gloucestershire.gov.uk 
</t>
  </si>
  <si>
    <t xml:space="preserve">Does your organisation’s Case Management and Recording system facilitate tagging case file’s where, 
• Forced marriage has been identified  Yes/No
• FGM has been identified    Yes/No
Please could send me:
1. The number of initial assessments carried out for children because they were identified as at risk of or experienced forced marriage between 01.04.18 – 31.03.19, 01.04.19 – 31.03.20, &amp; 01.04.20 – 31.03.21.
Please could provide the age and gender breakdown 
2. The number of initial assessments carried out for vulnerable adults because they were identified as at risk of or experienced forced marriage between 01.04.18 – 31.03.19, 01.04.19 – 31.03.20, &amp; 01.04.20 – 31.03.21.
Please could you provide the age and gender breakdown 
3. How many MARAC referrals have been received for victims at risk of/experienced forced marriage between 01.04.18 – 31.03.19, 01.04.19 – 31.03.20, &amp; 01.04.20 – 31.03.21?
Please could you provide the age and gender breakdown 
4. The number of initial assessments carried out for children because they were identified as at risk of or experienced FGM between 01.04.18 – 31.03.19, 01.04.19 – 31.03.20, &amp; 01.04.20 – 31.03.21.
Please could you provide the age and gender breakdown 
5. The number of initial assessments carried out for vulnerable adults because they were identified as at risk of or experienced FGM between 01.04.18 – 31.03.19, 01.04.19 – 31.03.20, &amp; 01.04.20 – 31.03.21.
Please could you provide the breakdown of age and gender 
6. How many MARAC referrals have been received for victims at risk of/experienced FGM between 01.04.18 – 31.03.19, 01.04.19 – 31.03.20, &amp; 01.04.20 – 31.03.21?
Please could you provide the age and gender breakdowns 
</t>
  </si>
  <si>
    <t xml:space="preserve">Does your organisation’s Case Management and Recording system facilitate tagging case file’s where, 
• Honour based abuse has been identified Yes/No   
Please could send me:
1. The number of initial assessments carried out for children because they were identified as at risk of honour-based abuse?
2. The number of initial assessments carried out for vulnerable adults because they were identified as at risk of honour-based abuse?
3. How many MARAC referrals have been received for victims experiencing honour-based-abuse?
4. The number of assessments of entitlement to housing for people who are homeless or threatened with homelessness identified as experiencing honour-based-abuse?
5. How many domestic homicide reviews were undertaken during the following years?
2017
2018
2019
2020
6. For each year outlined above, how many of the domestic homicide reviews related to victims impacted by Honour Based Abuse? Of these, how many victims were female? How many were male? How many were under the age of 18?
7. Honour Based Abuse Training and Awareness
8. Is training provided to staff about honour based abuse?
9. If training is delivered, which staff receive or are eligible to receive this training? Is training compulsory and how is attendance / completion measures? 
10. What format does this training take place (i.e e-learning, face to face? How long does this training take to complete? How frequently is the training completed?
11. If training is provided, pleased provide a copy of the course objectives
12. Is honour-based abuse and forced marriage included within your safeguarding training framework?
13. Who delivers your honour-based abuse and forced marriage training? For example, external provider, in house/internally? If this is provided by an external provider, please state who this is. 
14. How is the local authority assured that the honour-based abuse and forced marriage training provider is suitably qualified to deliver the training?
15. How many times has honour-based abuse and forced marriage training been provided between 01.04.2018 – 31.03.19, 01.04.19 – 31.03.20, &amp; 01.04.2020 31.03.2021?
16. How many people have attended/completed training between 01.04.2018 – 31.03.19, 01.04.19 – 31.03.20, &amp; 01.04.2020 31.03.2021?
17. Which types of professionals have attended honour-based abuse and forced marriage training between 01.04.2018 – 31.03.19, 01.04.19 – 31.03.20, &amp; 01.04.2020 31.03.2021? For example, social workers, police officers, voluntary sector. 
18. Please provide a copy of the training material.
</t>
  </si>
  <si>
    <t xml:space="preserve">Does your organisation’s Case Management and Recording system facilitate tagging case file’s where, 
• Honour based abuse has been identified No 
As a district council we do not have a case management system
Please could send me:
1. The number of initial assessments carried out for children because they were identified as at risk of honour-based abuse?
N/A
2. The number of initial assessments carried out for vulnerable adults because they were identified as at risk of honour-based abuse?
N/A
3. How many MARAC referrals have been received for victims experiencing honour-based-abuse?
N/A
4. The number of assessments of entitlement to housing for people who are homeless or threatened with homelessness identified as experiencing honour-based-abuse?
N/A
5. How many domestic homicide reviews were undertaken during the following years?
2017 - 0
2018 - 1
2019 - 0
2020 - 1
6. For each year outlined above, how many of the domestic homicide reviews related to victims impacted by Honour Based Abuse? Of these, how many victims were female? How many were male? How many were under the age of 18?
None
7. Honour Based Abuse Training and Awareness
8. Is training provided to staff about honour based abuse?
No
9. If training is delivered, which staff receive or are eligible to receive this training? Is training compulsory and how is attendance / completion measures? 
N/A
10. What format does this training take place (i.e e-learning, face to face? How long does this training take to complete? How frequently is the training completed?
N/A
11. If training is provided, pleased provide a copy of the course objectives
N/A
12. Is honour-based abuse and forced marriage included within your safeguarding training framework?
Yes it is available through the county safeguarding board
13. Who delivers your honour-based abuse and forced marriage training? For example, external provider, in house/internally? If this is provided by an external provider, please state who this is. 
N/A
14. How is the local authority assured that the honour-based abuse and forced marriage training provider is suitably qualified to deliver the training?
N/A
15. How many times has honour-based abuse and forced marriage training been provided between 01.04.2018 – 31.03.19, 01.04.19 – 31.03.20, &amp; 01.04.2020 31.03.2021?
N/A
16. How many people have attended/completed training between 01.04.2018 – 31.03.19, 01.04.19 – 31.03.20, &amp; 01.04.2020 31.03.2021?
N/A
17. Which types of professionals have attended honour-based abuse and forced marriage training between 01.04.2018 – 31.03.19, 01.04.19 – 31.03.20, &amp; 01.04.2020 31.03.2021? For example, social workers, police officers, voluntary sector. 
N/A
18. Please provide a copy of the training material.
N/A
</t>
  </si>
  <si>
    <t xml:space="preserve">1. Do you currently operate commercial or residential waste collection services: (1) directly / inhouse, (2) via a waste contractor, (3) or through a joint-partnership with another authority?
a. If via a contractor, please can you provide their name. Similarly, if in partnership with another authority, please name
2. Could you please provide a breakdown of the number of large (i.e. a bin with capacity greater than 500 litres) recycling and general waste bins that you own, or fall under the remit of your authority?
a. Can you provide details of how many of these bins are metal vs plastic?
b. Are these bins purchased outright by the authority, or leased? 
3. If possible, can you provide any details of spending history on large (i.e. a capacity greater than 500 litres) recycling and general waste bins? (as many years as reasonably possible)
a. Can you provide details of which supplies this spend was with?
4. Do you carry out any maintenance on your existing fleet of ‘large’ bins? Is this done inhouse, or via a contractor? If via a contractor please name
a. Is it possible to provide details of spend on maintenance on ‘large’ bins?
5. Do you have any ‘Big belly’ solar compactor bins within your authority? If so, how many?
</t>
  </si>
  <si>
    <t xml:space="preserve">1. Do you currently operate commercial or residential waste collection services: (1) directly / inhouse, (2) via a waste contractor, (3) or through a joint-partnership with another authority?
a. If via a contractor, please can you provide their name. Similarly, if in partnership with another authority, please name Ubico Ltd, is a wholly local authority owned company by CBC and seven other authorities
2. Could you please provide a breakdown of the number of large (i.e. a bin with capacity greater than 500 litres) recycling and general waste bins that you own, or fall under the remit of your authority? Do not hold this information
a. Can you provide details of how many of these bins are metal vs plastic? All 1100l bins are metal body with plastic lid
b. Are these bins purchased outright by the authority, or leased? All bins are purchased by CBC 
3. If possible, can you provide any details of spending history on large (i.e. a capacity greater than 500 litres) recycling and general waste bins? (as many years as reasonably possible) 19/20 £13,830.00, 20/21 £6,750
a. Can you provide details of which supplies this spend was with? Different company’s based on a tender process each order.
4. Do you carry out any maintenance on your existing fleet of ‘large’ bins? Is this done inhouse, or via a contractor? If via a contractor please name In house by Ubico
a. Is it possible to provide details of spend on maintenance on ‘large’ bins? Do not hold this information
5. Do you have any ‘Big belly’ solar compactor bins within your authority? If so, how many? None 
</t>
  </si>
  <si>
    <t xml:space="preserve">Please could you kindly send me any information you may hold relating to 'public health act' or 'welfare' or 'contract' or 'paupers' funerals having taken place or due to take place, and/or persons who have died with no known next of kin since 1/7/21 to the day of your reply.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the Government Legal Department (formerly Treasury Solicitor) or the Duchy of Lancaster or Cornwall or any other 3rd party, or, confirmation that this will not be happening and the reason why.
If your authority holds this information on your website, please confirm whether or not your website information is up to date and send the link. If it is not please provide full details of any unpublished cases, as per the questions above.
</t>
  </si>
  <si>
    <t xml:space="preserve">(a) addresses of all empty or unused privately owned homes, which have been empty for more than 12 Months, that are within the Cheltenham.
(b) addresses of all empty or unused council owned commercial properties, which have been empty for more than 12 Months that are within Cheltenham.
(c) addresses of all empty or unused private commercial properties, which have been empty for more than 12 Months that are within Cheltenham.
</t>
  </si>
  <si>
    <t xml:space="preserve">(a) addresses of all empty or unused privately owned homes, which have been empty for more than 12 Months, that are within the Cheltenham.
I can confirm the council holds information relating to your request. However, the council is withholding disclosure of this information under FOIA section 31(a) Law Enforcement.
Section 31(a) states that information is exempt if its disclosure would, or would be likely to prejudice the prevention or detection of crime. Releasing a list of empty properties would leave those properties open to vandalism, squatters and fraud; therefore we have deemed it to be in the public interest to withhold this information.
We are able to advise numbers of empty properties if that would be of use to you.
(b) addresses of all empty or unused council owned commercial properties, which have been empty for more than 12 Months that are within Cheltenham.
There are no commercial properties which have been empty or unused for more than 12 months within the Council  portfolio.
(c) addresses of all empty or unused private commercial properties, which have been empty for more than 12 Months that are within Cheltenham.
This information is available on our website, please find below the link to the relevant page on our website:
https://www.cheltenham.gov.uk/info/25/business_rates/1165/business_rates_data 
</t>
  </si>
  <si>
    <t xml:space="preserve">A full list of businesses/companies/charities that have become recently responsible for business rates within your council area between to 1st-15th Sept 21.
I would like you to include the full business name and address, the liable party, the date of responsibility and the type of property this relates to.
</t>
  </si>
  <si>
    <t xml:space="preserve">How much of your DFG allocation did you spend between
2017-18
2018-19
2019-20
2020-21
How many referrals did you receive for a DFG between
2017-18
2018-19
2019-20
2020-21
How many DFG grants were awarded between
2017-18
2018-19
2019-20
2020-21
How much discretionary funding was spent between
2017-18
2018-19
2019-20
2020-21
How many discretionary grants were awarded between
2017-18
2018-19
2019-20
2020-21
</t>
  </si>
  <si>
    <t xml:space="preserve">How much of your DFG allocation did you spend between
2017-18 £323,289.44
2018-19 £344,288.09
2019-20 £391,347.49
2020-21 £237,142.96
How many referrals did you receive for a DFG between
2017-18 119
2018-19 97
2019-20 86
2020-21 81
How many DFG grants were awarded between
2017-18 50
2018-19 186
2019-20 69
2020-21 44
How much discretionary funding was spent between
2017-18 £17,009.75
2018-19 Nil
2019-20 Nil
2020-21 £55,443.30
How many discretionary grants were awarded between
2017-18 1
2018-19 0
2019-20 0
2020-21 1
</t>
  </si>
  <si>
    <t xml:space="preserve">1. The number of households on the Councils housing register waiting list as of 1st April 2021 
2. The number of households who specified a desire to be housed in each parish as at 1st April 2021 should this not be done on parish basis but another geographical basis (e.g wards/electoral divisions etc), please give details on that basis instead. This needs to list each geographical area and the number of households who specified a desire to be housed in that area. </t>
  </si>
  <si>
    <t xml:space="preserve">1] Can you please explain me if Cheltenham Borough Council is a corporate council and if so, we are entitled to see the councils end of year tax returns, are we not ?
2] As people pay council tax to, under what law is this lawful and does it not constitute  barratry or uttering and mail fraud to post mail as occupiers in common law ?
3] It is widely known that councils are using legalese on people to claim council tax, please show the law the constitutes this to be lawfully applicable to people not in business roles ?
4] What legal styles books are using in the council forms for collection of council tax please ?
4] If Cheltenham police let people down and are paying council tax, who is responsible for the contract after all this included in council tax, is it not Mr Gareth Edmundson CEO ?
5] Can you explain Mr Edmunson  CEO who allows the council to use statutory legislation on people, as statutes/acts of parliament are by consent are they not ? 
</t>
  </si>
  <si>
    <t xml:space="preserve">a. Could you please share the balances of the s.106 account for the past 10 years?
b. Over that period, what payments have been made into the account, and from which schemes/sources, and what payments have been paid out, and for what purposes?
c. Where is the policy laid down to access these funds and what is the application/approval process?
</t>
  </si>
  <si>
    <t xml:space="preserve">a. Could you please share the balances of the s.106 account for the past 10 years? Please see attached
b. Over that period, what payments have been made into the account, and from which schemes/sources, and what payments have been paid out, and for what purposes? Please see attached
c. Where is the policy laid down to access these funds and what is the application/approval process?
The Town and Country Planning Act (1990) and the Planning Act (2008) established the current process by which contributions the development industry makes are secured and charged.
Local Planning Authorities’ (LPAs) ability to negotiate ‘planning obligations’ with developers on a case-by-case basis is provided under section 106 of the 1990 Town and Country Planning Act. These agreements and what they are required for are known as ‘Section 106 agreements’ (S106). 
Secondly, the Planning Act 2008 and subsequent CIL regulations from 2010 to the amendments of 2019 provide the legislation for the Community Infrastructure Levy (CIL). This is a locally determined ‘fixed charge’ on development which is calculated as ‘£X per square meter of new development’. LPAs, like Cheltenham, that have chosen to adopt CIL can operate these two approaches, CIL and S106, in parallel to manage developer contributions.
Cheltenham’s Development Plan comprises a Joint Core Strategy (prepared in conjunction with Gloucester City Council and Tewksbury Borough Council) and the Cheltenham local Plan. Each contains policies setting out how developer contributions will be spent. These policies are detailed below; 
Joint Core Strategy POLICY INF6; INFRASTRUTURE DELIVERY
1.. Where infrastructure requirements are generated as a result of individual site proposals and
/ or having regard to cumulative impact, new development will be served and supported
by adequate and appropriate on- and / or off-site infrastructure and services. In identifying
infrastructure requirements, development proposals will also demonstrate that full regard has
been given, where appropriate, to implementing the requirements of the Joint Core Strategy
Infrastructure Delivery Plan
2. Where need for additional infrastructure and services and / or impacts on existing infrastructure
and services is expected to arise, the Local Planning Authority will seek to secure appropriate
infrastructure which is necessary, directly related, and fairly and reasonably related to the scale
and kind of the development proposal, including:
i. Broadband infrastructure;
ii. Climate change mitigation / adaptation;
iii. Community and cultural facilities and initiatives;
iv. Early Years and Education;
v. Health and well-being facilities and sport, recreation and leisure facilities;
vi. The highway network, traffic management, sustainable transport and disabled people’s
access;
vii. Protection of cultural and heritage assets and the potential for their enhancement;
viii. Protection of environmental assets and the potential for their enhancement;
ix. Provision of Green Infrastructure including open space;
x. Public realm;
xi. Safety and security including emergency services.
This list of potential infrastructure items is neither exhaustive, sequential nor are its elements mutually exclusive.
3. Priority for provision will be assessed both on a site-by-site basis and having regard to the mitigation of cumulative impact, together with implementation of the JCS Infrastructure Delivery Plan 
4. Planning permission will be granted only where sufficient provision has been made for infrastructure and services (together with their continued maintenance) to meet the needs of new development and / or which are required to mitigate the impact of new development upon existing communities. Infrastructure and services must be provided in line with an agreed, phased timescale and in accordance with other requirements of this Plan.
Joint Core Strategy POLICY INF7; DEVELOPMENT CONTRIBUTIONS 
policy INF7: Developer Contributions
1. Arrangements for direct implementation or financial contributions towards the provision
of infrastructure and services required as a consequence of development, including
its wider cumulative impact, and provision where appropriate for its maintenance,
will be negotiated with developers before the grant of planning permission. Financial
contributions will be sought through the S106 and CIL mechanisms as appropriate
2. Where, having regard to the on- and / or off-site provision of infrastructure, there is
concern relating to the viability of the development, an independent viability assessment,
funded by the developer and in proportion with the scale, nature and / or context of the
proposal, will be required to accompany planning applications. Viability assessments will
be undertaken in accordance with an agreed methodology and published in full prior to
determination for all non-policy compliant schemes. Where necessary the JCS authorities
will arrange for them to be independently appraised at the expense of the applicant.
Cheltenham Local Plan; POLICY CI1: SECURING COMMUNITY INFRASTRUCTURE BENEFITS 
Development proposals will only be permitted where adequate community infrastructure capacity exists, or where additional capacity is capable of being provided as part of the development without unacceptable impacts on people or the environment. In order to secure community infrastructure improvements, the Council will employ planning obligations as necessary and appropriate. Obligations may relate to: 
a) affordable housing 
b) green infrastructure, including open space 
c) suitably designed and located play, recreation, sport and leisure facilities 
d) education provision 
e) broadband infrastructure provision 
f) highway works, traffic management measures, pedestrian and cycling improvements, public transport enhancements and improved access for the disabled 
g) improvements to the public realm 
h) health and well-being facilities 
i) safety and security measures 
j) flood risk management measures 
k) environmental protection and enhancement 
l) climate change mitigation / adaption 
m) cultural and heritage protection and enhancement 
n) public art 
In terms of decisions on spending, Section 106 agreements are negotiated on a case by case basis as required by law. CIL contributions which are spent across the JCS area are administered by Joint Core Strategy Steering group through the Joint Advisory Group which is made up of senior officers and members of the three constituent authorities.  The remaining CIL will be split and spent locally within each authority. Cheltenham Council is currently working up governance arrangements for this element of CIL. 
To increase public awareness of the investment and public goods procured through developer contributions, such as affordable housing, community facilities and other infrastructure, Cheltenham Council produces an annual Infrastructure Funding Statement  that is available on our website . The IFS includes a “CIL Report”, a “S106 Report” and an “Infrastructure List”.
Part of the response for this request is in a separate document. To request a copy of the response please email: customerrelations@cheltenham.gov.uk or ring 01242 264350.
</t>
  </si>
  <si>
    <t xml:space="preserve">1. Under the council's authority (either run directly by the council, or contracted to a third party on the council's behalf) how many of the following sites were open to the public in September 2010, and how many sites are open in September 2021?
• Leisure Centres
• Indoor or outdoor swimming pools/facilities
• Playing fields and 3G/4G pitches (for grassroots sports purposes - e.g., football, rugby)
• Running tracks
• Other grassroots sports facilities
• Children's play parks/playgrounds
2. How many, if any, of the above sites were closed because of the Coronavirus pandemic, and remain closed in September 2021? For any closed sites, are there plans to reopen?
3. What was the council's expenditure on the following sites in the 2010/11 financial year, and how does this differ to expenditure in the 2021/22 financial year? If possible, please break these figures down by the categories below.
</t>
  </si>
  <si>
    <t xml:space="preserve">1. Under the council's authority (either run directly by the council, or contracted to a third party on the council's behalf) how many of the following sites were open to the public in September 2010, and how many sites are open in September 2021?
• Leisure Centres - 1 open in 2010 and 1 open in 2021
• Indoor or outdoor swimming pools/facilities - 1 open in 2010 and 1 open in 2021 (lido is run by a separate charity not under CBC control)
• Playing fields and 3G/4G pitches (for grassroots sports purposes - e.g., football, rugby) - 40 2010 and 2021
• Running tracks - 1 open in 2010 and 1 open in 2021
• Other grassroots sports facilities - 0 in 2010 and 3 boule pistes in 2021
• Children's play parks/playgrounds - 52 in 2021 and 2021
2. How many, if any, of the above sites were closed because of the Coronavirus pandemic, and remain closed in September 2021? For any closed sites, are there plans to reopen?
• Leisure Centres - 1 closed during pandemic and now reopened
• Indoor or outdoor swimming pools/facilities - 1 closed during pandemic and now reopened
• Running tracks - 1 closed during pandemic and now reopened
• Playing fields and 3G/4G pitches (for grassroots sports purposes - e.g., football, rugby)
• Other grassroots sports facilities
• Children's play parks/playgrounds – 52 closed during pandemic and now reopened
3. What was the council's expenditure on the following sites in the 2010/11 financial year, and how does this differ to expenditure in the 2021/22 financial year? If possible, please break these figures down by the categories below.
• Leisure Centres – For 2010/11 – unable to say. For 2021/22 – unable to say as bundled into a single management fee payment to our leisure and culture commissioned provider 
• Indoor or outdoor swimming pools/facilities – For 2010/11 – unable to say. For 2021/22 – unable to say as bundled into a single management fee payment to our leisure and culture commissioned provider 
• Running tracks – For 2010/11 – unable to say. For 2021/22 – unable to say as bundled into a single management fee payment to our leisure and culture commissioned provider 
• Playing fields and 3G/4G pitches (for grassroots sports purposes - e.g., football, rugby) - The costs incurred with regards to maintaining these areas are rolled up in within the contract with Ubico, who provide our Environmental Services. The information required to break this down into maintenance costs of these sites is not available
• Other grassroots sports facilities &amp; Children's play parks/playgrounds – We only hold financial information for the last 7 years therefore we do not hold the information requested from 2010/11. We categorise these expenses differently to your requested categories. Currently we actually only categorise these kind of expenses into the following two codes: OPS001 Parks &amp; Gardens Operations &amp; OPS002 Sports &amp; Open Spaces Operations. We do not have anything specific for children’s play parks and combine the sports operations with indoor and outdoor space.
</t>
  </si>
  <si>
    <t xml:space="preserve">1. Do you currently use emergency housing that has been converted from offices or other commercial uses in the last 5 years?
If Yes:- 
a) How many families with children are currently living in converted buildings
b) How many families with children in these building are sharing communal cooking facilities
c) How many families with children in these buildings are sharing communal bathrooms
2. How many households with children are currently registered for bidding for a council home? 
3. For households with children which have been allocated permanent housing with three bedrooms or more since 23 March 2020, what was the average time they spent on the housing waiting list?
4. What is the number of households with children you currently have waiting for a decision on their homelessness application? 
5. Since 23 March 2020, how many households with children in temporary accommodation have waited for a decision on homelessness beyond 56 days?
6. For those households with children who are currently living in temporary housing, what is the average time they have spent in temporary housing so far?
7. For those households with children who are currently living in emergency housing, what is the average time they have spent in emergency housing so far?
8. How many households with children are currently living in emergency housing? 
9. From 1 April 2020 to 31 March 2021, how many households with children made homelessness applications to the council? 
10. From 1 April 2019 to 31 March 2020, how many households with children made homelessness applications to the council?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</si>
  <si>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Do you currently use emergency housing that has been converted from offices or other commercial uses in the last 5 years? 
Answer: No
If Yes:- 
a) How many families with children are currently living in converted buildings
b) How many families with children in these building are sharing communal cooking facilities
c) How many families with children in these buildings are sharing communal bathrooms
2. How many households with children are currently registered for bidding for a council home? 
Answer: 2612 applicants registered on live or offered status at 27 Sep.
3. For households with children which have been allocated permanent housing with three bedrooms or more since 23 March 2020, what was the average time they spent on the housing waiting list?
Answer: This information is available in the following breakdown only
3 bed flat average = 13 months
3 bed house average = 19 months
4 bed house average = 13 months
5 bed house average = 11 months
4. What is the number of households with children you currently have waiting for a decision on their homelessness application?
Answer: All applications have decisions made.
5. Since 23 March 2020, how many households with children in temporary accommodation have waited for a decision on homelessness beyond 56 days? 
Answer: 6
6. For those households with children who are currently living in temporary housing, what is the average time they have spent in temporary housing so far? 
Answer: 18 weeks
7. For those households with children who are currently living in emergency housing, what is the average time they have spent in emergency housing so far? 
Answer: No households in emergency b and b.
8. How many households with children are currently living in emergency housing?
Answer: none
9. From 1 April 2020 to 31 March 2021, how many households with children made homelessness applications to the council? 
Answer: 124
10. From 1 April 2019 to 31 March 2020, how many households with children made homelessness applications to the council?
Answer: 192
</t>
  </si>
  <si>
    <t xml:space="preserve">Please advise the current number of staff you have employed on "zero hours contract".
Please define according to the official definition: "They are on call to work when you need them. You do not have to give them work. They do not have to do work when asked."
</t>
  </si>
  <si>
    <t xml:space="preserve">Please advise the current number of staff you have employed on "zero hours contract".
Answer: Nil
</t>
  </si>
  <si>
    <t xml:space="preserve">(a) List all non-domestic properties and their addresses.
(b) The names of the Rate payers referred to above for each property (excluding all the personal information).
(c) The rateable value for each property
(d) The date the rate payer became liable for the bill
(e) Details of what reliefs, if any, the rate payer receives (Mandatory, Discretionary, Exempt, retail, small business)
</t>
  </si>
  <si>
    <t xml:space="preserve">1. The total number of boiler rooms owned by the council.
2. The total number of these boiler rooms that are redundant.
3. The estimated average total space in sq ft of all the redundant council-owned boiler rooms.
</t>
  </si>
  <si>
    <t xml:space="preserve">1. The total number of boiler rooms owned by the council. Information not currently available, search/ preparation of this information would exceed the 18 hours, bearing in mind we have over 300 properties.
2. The total number of these boiler rooms that are redundant. None
3. The estimated average total space in sq ft of all the redundant council-owned boiler rooms. N/A
</t>
  </si>
  <si>
    <t xml:space="preserve">1. Office and building cleaning – Service contract that is focused around office, commercial and building cleaning services.
2. Food – Service contract that is focused around catering services.
3. Laundry services where clothes and linen can be washed and ironed.
4. General waste services contracts – The organisation’s primary general waste service contract.
Contract profile questionnaire for each type of contract:
1. Supplier/Provider of the services
2. Total Annual Spend – The spend should only relate to each of the service contracts listed above.
3. A description of the services provided under this contract please includes information if other services are included under the same contract.
4. The number of sites the contract covers
5. The start date of the contract
6. The end date of the contract
7. The duration of the contract, please include information on any extensions period.
8. Who within the organisation is responsible for each of these contracts? name, Job Title, contact number and email address.
</t>
  </si>
  <si>
    <t xml:space="preserve">1. Office and building cleaning – Service contract that is focused around office, commercial and building cleaning services. In house for Municipal Offices, tenants arrange their own cleaning services where a property is leased.
2. Food – Service contract that is focused around catering services. None
3. Laundry services where clothes and linen can be washed and ironed. None
4. General waste services contracts – The organisation’s primary general waste service contract. In house via Ubico - Ubico Ltd, is a wholly local authority owned company by CBC and seven other authorities
</t>
  </si>
  <si>
    <t xml:space="preserve">What is the name of your Local Authority in Full?
How many Public EV charging points are there within the local authority area?
What is the most common speed of EV charging points within the local authority area? Please choose one answer or select N/A if there are no EV charging points.
• Fast (7kW Single Phase) 
• Faster (22kW Three Phase) 
• Rapid (43kW AC/50kW DC) 
• Ultra-Rapid (100+kW DC) 
• N/A 
How many 22kW or above EV charging points are planned for installation within your local authority in the next 12 months?
How many EV charging providers currently operate within your Local Authority?
Do public EV charging points need planning permission in your Local Authority? Please select one…
• YES 
• NO 
Does the Local Authority currently operate any public EV charging points? Please select one…
• YES 
• NO 
Does the Local Authority have an EV charging point strategy in place? Please select one…
• YES 
• NO 
If yes, to provide any information above, please about your strategy that you would like to add. This might include your wider opportunities and challenges, opportunities, EV charging installation targets, renewable energy mixes, speeds, etc.
Please note this question is optional. 
How does your Local Authority plan to pay for installing future EV charging points? Please select one…
• A. Local Authority owned and operated 
• B. Public/Private partnership 
• C. Wholly third party owned and operated 
What is the greatest barrier to the deployment of EV charging points? Please select one…
• A. Cost 
• B. Energy network constraints (lack of network capacity) 
• C. Lack of demand from members of the Public 
• D. Changes in technology making installations redundant
</t>
  </si>
  <si>
    <t>What is the name of your Local Authority in Full? Cheltenham Borough Council
How many Public EV charging points are there within the local authority area? Not known in total – many are privately owned, but still publicly available
There are at least 46
See https://www.zap-map.com/locations/cheltenham-charging-points/
What is the most common speed of EV charging points within the local authority area? Please choose one answer or select N/A if there are no EV charging points.
• Fast (7kW Single Phase)
• Faster (22kW Three Phase)
• Rapid (43kW AC/50kW DC)
• Ultra-Rapid (100+kW DC)
• N/A
7KW (see link above)
How many 22kW or above EV charging points are planned for installation within your local authority in the next 12 months? Not known. None currently by Cheltenham BC.
How many EV charging providers currently operate within your Local Authority? Not known, but again, see link attached.
Do public EV charging points need planning permission in your Local Authority? Please select one…
• YES
• NO
Not generally, but possibly within our Conservation areas. Depends on the nature and impact of the proposal.
Does the Local Authority currently operate any public EV charging points? Please select one…
• YES
• NO
Yes
Does the Local Authority have an EV charging point strategy in place? Please select one…
• YES
• NO
No
How does your Local Authority plan to pay for installing future EV charging points? Please select one…
• A. Local Authority owned and operated
• B. Public/Private partnership
• C. Wholly third party owned and operated
Probably a mix of A and B
What is the greatest barrier to the deployment of EV charging points? Please select one…
• A. Cost
• B. Energy network constraints (lack of network capacity)
• C. Lack of demand from members of the Public
• D. Changes in technology making installations redundant
B.</t>
  </si>
  <si>
    <t xml:space="preserve">1. Please can you let me know how many businesses in your borough applied for the The Additional Restrictions Grant
2. How many were given approval to receive the fund
3. The total amount of funds allocated
4. The total amount of funds still held by your council and yet to be given out
5. The average waiting time to receive the full funds
</t>
  </si>
  <si>
    <t xml:space="preserve">1. Please can you let me know how many businesses in your borough applied for the Additional Restrictions Grant – this information is not held
2. How many were given approval to receive the fund - 1420
3. The total amount of funds allocated - £3,995,322
4. The total amount of funds still held by your council and yet to be given out - £346,066
5. The average waiting time to receive the full funds – this information is not held
</t>
  </si>
  <si>
    <t xml:space="preserve">Please may you provide me with:
The total number of people who are (knowingly to the council) overpaying on their council tax and the total monetary figure of these unclaimed amounts between January 2016 and January 2021. 
Please provide the information in the form of a spreadsheet or simple table categorised by the reason for overpayment – split by year between January 2016 and January 2021 and the total number of people plus the total monetary figure per category. The categorisations for the reasons for overpayment are listed:
• Overpayment due to Exemptions/Discounts
• Overpayment due to Band Changes
• Overpayment due to Leaving the Borough
• Overpayment due to Other Reasons
</t>
  </si>
  <si>
    <t xml:space="preserve">We are unable to provide the requested breakdown of reason for credit as our system does not provide this report. 
We are also unable to provide the breakdown by calendar year as requested. The reports we can extract are for April to March figures for each year. 
However, please find detailed below the number of accounts currently in credit and the total credit for 2016, 2017, 2018, 2019 and 2020 financial years as at 07.10.2021
Financial year                Total accounts in credit               Total credit balance £
2016                                                 1                                                 252.04
2017                                                 2                                                  47.00
2018                                                 3                                               1238.28
2019                                               29                                               5339.93
2020                                              225                                             23741.60
</t>
  </si>
  <si>
    <t xml:space="preserve">• The average charge for 1 hour of car parking in car parks operated by your local authority in 2010
• The average charge for 1 hour of car parking in car parks operated by your local authority in 2015
• The average charge for 1 hour of car parking in car parks operated by your local authority in 2020 
</t>
  </si>
  <si>
    <t xml:space="preserve">• The average charge for 1 hour of car parking in car parks operated by your local authority in 2010- £0.92
• The average charge for 1 hour of car parking in car parks operated by your local authority in 2015- £1.16
• The average charge for 1 hour of car parking in car parks operated by your local authority in 2020- £1.27
</t>
  </si>
  <si>
    <t xml:space="preserve">For the financial years 2018/2019, 2019/2020 and 2020/2021, please provide:
– The number of landlords prosecuted by the council 
– The number of complaints the council received about private rented properties 
– The number of civil penalty notices issued against a landlord or letting agent as well as the total annual sum of the fines.
</t>
  </si>
  <si>
    <t xml:space="preserve">– The number of landlords prosecuted by the council – None in any of these years.
– The number of complaints the council received about private rented properties 18/19 – 214        19/20 – 173          20/21 - 173
– The number of civil penalty notices issued against a landlord or letting agent as well as the total annual sum of the fines. None in any of these years.
</t>
  </si>
  <si>
    <t xml:space="preserve">1. Has the council declared a climate emergency?
2. Is there a councillor at Cabinet level who is a Climate Champion?
3. Does the council have a Local Transport plan? If so, does the plan include a carbon budget as defined as a cap on the amount of greenhouse gases emitted? 
4. How many council properties are there? How many council properties have been retrofitted to Energy Performance Certificate c or higher?
6. How many council-owned locations are there? Of these, how many electric vehicle charging points have been installed? 
7. How many street lights are there? Of these, how many lights are LED?
</t>
  </si>
  <si>
    <t xml:space="preserve">1. Has the council declared a climate emergency? Cheltenham Borough Council declared a climate emergency in July 2019.
2. Is there a councillor at Cabinet level who is a Climate Champion? Councillor Max Wilkinson - Cabinet Member Climate Emergency
3. Does the council have a Local Transport plan? If so, does the plan include a carbon budget as defined as a cap on the amount of greenhouse gases emitted? The Local Transport Plan (LTP) is a strategic responsibility of Gloucestershire County Council (GCC) but we have developed the ‘Connecting Cheltenham’ report, which is undergoing further review. “Connecting Cheltenham is an ambitious vision for transport to help tackle the climate emergency.” - https://www.cheltenham.gov.uk/info/61/climate_and_sustainability/1649/connecting_cheltenham CBC has used this document to inform its consultation submissions to GCC in relation to the LTP. 
(Please note Cheltenham Borough Council does not hold the information requested as it relates to a function that Gloucestershire County Council has responsibility for and who may hold the information. Please contact them directly at: foi@gloucestershire.gov.uk) 
4. How many council properties are there? How many council properties have been retrofitted to Energy Performance Certificate c or higher? Including our social housing stock, CBC owns over 4,500 properties of varying energy efficiency levels, but around 3,500 are at EPC C rating or higher. We are currently developing our strategy and considering cost options for the retrofit properties with further energy efficiency measures to improve EPC ratings further. The current average SAP rating for our social housing stock is 72.97 (May 2021) 
6. How many council-owned locations are there? Of these, how many electric vehicle charging points have been installed? The Council has not yet installed EV charging points at any of its operational office sites. However, we have installed a total of 4 public EV charging points within CBC-owned car parks and are currently commissioning 3 EV charging points for installation at our depot site, which will include supporting charging of our mayoral vehicle.
7. How many street lights are there? Of these, how many lights are LED? CBC does not have responsibility for general street lighting, as again this falls under GCC as highways authority. We have recently started a programme of replacing sodium lighting in our 20 off-street car parks with LED lighting. Three such installations have been completed so far this year. 
(Please note Cheltenham Borough Council does not hold the information requested as it relates to a function that Gloucestershire County Council has responsibility for and who may hold the information. Please contact them directly at: foi@gloucestershire.gov.uk)
</t>
  </si>
  <si>
    <t>Has Cheltenham Borough Council applied for / received funding for electric vehicle charge point infrastructure from the UK Government? 
If not, why? What are the barriers you are facing for rolling out electric vehicle charge points across Cheltenham (ie: funding, insufficient technology, low priority, time constraints, etc) 
Are the Council installing electric charging infrastructure exclusively for new developments, or are the council looking into installing electric vehicle charge points for existing on-street parking? 
How are on-street charging points managed across Cheltenham? (Privately, in-house, etc)</t>
  </si>
  <si>
    <t xml:space="preserve">Has the Cheltenham Borough Council applied for / received funding for electric vehicle charge point infrastructure from the UK Government? No
If not, why? We are currently working through our proposed approach and options for delivery, but resources and timescales have been impacted by our response to the pandemic.
What are the barriers you are facing for rolling out electric vehicle charge points across Cheltenham (ie: funding, insufficient technology, low priority, time constraints, etc) Internal project management capacity and skills to assess options are an issue, as is the availability of funding to support appraisal work. 
Are the Council installing electric charging infrastructure exclusively for new developments, or are the council looking into installing electric vehicle charge points for existing on-street parking? CBC is a second tier authority, so does not have responsibility for on-street parking. Gloucestershire County Council (GCC) is the Highways authority and is planning to procure up to 1,000 charging points on-street across the county, with options for other public authorities to call-off the contract for EV charging points in other locations, such as off-street public car parks. I am advised that the tender of this work is imminent.
How are on-street charging points managed across Cheltenham? (Privately, in-house, etc) I understand that existing on-street charging points in Gloucestershire are maintained on behalf of GCC by a private company. Please contact GCC directly at: foi@gloucestershire.gov.uk
</t>
  </si>
  <si>
    <t xml:space="preserve">Please provide information held by you in relation to admission to prison for Council Tax non-payment over the period starting on 1 January 2019 and ending on 1 September 2021, broken down by calendar year. 
Please provide the following information:
1) Against how many people were committal proceedings with regard to unpaid council tax commenced? 
2) How many people were committed to prison for non-payment of council tax? 
3) What was the overall total number of days served in prison by all of the people committed to prison for non-payment of council tax owed to the local authority? 
</t>
  </si>
  <si>
    <t xml:space="preserve">1) Does your organisation current have deployed or plan to deploy in the next 6 months the Kubernetes container technology?
2) Does you organisations currently have deployed or plan to deploy in the next 6 months the Docker or Docker SWARM technology platform?
3) Does you organisations currently have deployed or plan to deploy in the next 6 months the Rancher technology platform?
4) Does you organisations currently have deployed or plan to deploy in the next 6 months the IBM Open Shift technology platform?
5) Does you organisations currently have deployed or plan to deploy in the next 6 months the VMware Tanzu technology platform?
</t>
  </si>
  <si>
    <t xml:space="preserve">With regards to Q4) please could I amend this question to instead read How many council housing properties are there? Of these, how many are currently an Energy Performace Certificate e or higher? How many are an Energy Performance Certificate c or higher? 
With regards to Q6) please could I narrow the question to read How many council-owned car parks are there? Of these, how many electric vehicle charging points have been installed?
</t>
  </si>
  <si>
    <t xml:space="preserve">With regards to Q4) please could I amend this question to instead read How many council housing properties are there? Of these, how many are currently an Energy Performace Certificate e or higher? How many are an Energy Performance Certificate c or higher?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Please note the following figures do not include shared ownership or leaseholder data:
CBC properties SAP score:
Numbers be Calculated SAP Score
SAP Band               Count per Band
A                                        1
B                                        504
C                                        2992
D                                        895
E                                         35
F                                         19
G                                          1
Total                                4447
CBH properties SAP score: (note: there are no properties with a SAP score of A or D)
Numbers by Calculated SAP Score
SAP Band                Count per SAP Band
B                                           64
C                                           24
E                                            2
F                                            4
G                                           1
Total                                   95
With regards to Q6) please could I narrow the question to read How many council-owned car parks are there? Of these, how many electric vehicle charging points have been installed?
We operate 20 public car parks. Currently there are 4 x 7Kwh fast electric charging points installed in total.
</t>
  </si>
  <si>
    <t xml:space="preserve">Please send a full list of businesses that have been newly responsible for business rates from 15-30th Sept 21.
Can you send
Full business name
Address they are responsible for paying business rates at
Property type
Date the started paying for the rates
</t>
  </si>
  <si>
    <t xml:space="preserve">1. How many allotment plots are available ?
2. What is an average size of an allotment?
3. How many people are on the waiting list?
4. What is the average waiting time?
5. What is the average age of the allotment owner?
</t>
  </si>
  <si>
    <t xml:space="preserve">1. How many allotment plots are available? I am not sure if this means how many allotments we have in total or how many we have vacant at the moment. In total, we have 866 allotments. There is a small number of plots that are ‘available’ or without a tenant because the previous tenant has left and we are in the process of re-letting the plot. There are 14 of these.
2. What is an average size of an allotment? We do not have this information but in general, plot sizes are getting smaller as some larger allotments are being divided due to a growing demand for smaller allotments. 
3. How many people are on the waiting list? There are 570 people across 10 waiting lists (10 sites)
4. What is the average waiting time? People being allocated allotments now have been waiting for between 11 months and 2 years, depending on the site.
5. What is the average age of the allotment owner? We do not have this information.
</t>
  </si>
  <si>
    <t xml:space="preserve">All information requested relates to Completion Notices served on commercial properties served under schedule 4A to the Local Government Finance Act 1988. 
Required Information;- copies of all Completion Notices served since 1/1/2017. If this is not possible due to time constraints, please can you provide us with a list in an electronic spreadsheet format with the following information; 
* The address of the property being deemed complete by the notice. 
* The date the Completion Notice was issued 
* The date the property was entered into the Rating List 
* The recipient company name 
* The address to which the notice was sent 
</t>
  </si>
  <si>
    <t>We have not issued any additional completion notices since the last request. We have not issued any notices between 1.4.2017-June 2019.</t>
  </si>
  <si>
    <t xml:space="preserve">Information about licences for the following animal-related activities issued by yourselves:
• Dog breeding establishments
• Pet shops
• Dog boarding establishments (commercial)
• Dog boarding establishments (home)
• Cat boarding establishments
• Dog day care establishments.
For each of the calendar years 2015-2020 inclusive, for each of the above activities please provide:
• Number of first-time licence applications 
• Number of renewal licence applications 
• Number of applications refused
• Number of one-year licences issued
• Number of two-year licences issued
• Number of three-year licences issued
• Number of inspections carried out
• Number of licences revoked.
If you do not have the information back to 2015 or for each of these activities, please supply the data where you do have records.
In addition, for each of the calendar years 2015-2020 inclusive, please also provide:
• Number of animal welfare inspectors
• Number of full-time employees of the animal welfare team.
</t>
  </si>
  <si>
    <t xml:space="preserve">• Cheltenham Council’s carbon footprint in tonnes of CO2 emissions per year across your built assets, including:
• Housing
• Facilities
• Offices
• Any other council-owned buildings
• Do you have a plan in place to reduce carbon emissions from your built assets?
</t>
  </si>
  <si>
    <t>Cheltenham Borough Council has produced a high level strategy document ‘Carbon Neutral Cheltenham’ and we are in the process of developing a Climate Change Mitigation Pathway, which will set out the actions for the council and the borough to become net zero carbon by 2030.  This action plan is due to be considered by the council’s Cabinet in February 2022.  However, we are already tackling emissions in our buildings and made a successful bid to the government’s public sector decarbonisation fund to install a range of sub-meters and a software platform that will give us better visibility and control of our energy use and enable us to target emissions reduction activities.   
Please find attached a csv file containing the information together with a few explanatory notes.  
Part of the response for this request is in a separate document. To request a copy of the response please email: customerrelations@cheltenham.gov.uk or ring 01242 264350.</t>
  </si>
  <si>
    <t>Please could you tell me whether there has been noise complaints about the night clubs on regent road from the residents of imperial court and imperial gate.</t>
  </si>
  <si>
    <r>
      <rPr>
        <sz val="11"/>
        <rFont val="Calibri"/>
        <family val="2"/>
        <scheme val="minor"/>
      </rPr>
      <t>The council holds information relating to your request. However, we are withholding this information under EIR Regulation 12(5)(d): Confidentiality of proceedings:
“Environmental information may be exempt from disclosure under Regulation 12(5)(d) if disclosing it would adversely affect the confidentiality of a public authority’s proceedings where the confidentiality arises from statute or common law.”</t>
    </r>
    <r>
      <rPr>
        <sz val="11"/>
        <color rgb="FF0000FF"/>
        <rFont val="Calibri"/>
        <family val="2"/>
        <scheme val="minor"/>
      </rPr>
      <t xml:space="preserve">
</t>
    </r>
  </si>
  <si>
    <t xml:space="preserve">The response for this request is in a separate document. To request a copy of the response please email: customerrelations@cheltenham.gov.uk or ring 01242 264350.
</t>
  </si>
  <si>
    <t>The response for this request is in a separate document. To request a copy of the response please email: customerrelations@cheltenham.gov.uk or ring 01242 264350.
The requester asked for a internal review into the Council's response to their FOI and no additional information was given out following the internal review.</t>
  </si>
  <si>
    <t xml:space="preserve">• Copies of the confidential minutes from all Cheltenham Borough Homes monthly board meetings, covering the period June 2020 through to July 2021.
• The strategy and plans for housing development across the entire town, not just work concerning CBH. Including which areas of the borough have been considered and/or approved and the number of dwellings involved.
• Plans for the Unwin Road / Reddings area of the town as part of that wider strategy
</t>
  </si>
  <si>
    <t xml:space="preserve">(1) whether the Council issued a site licence for this caravan site after the 1960 Caravans Act came into force, and to obtain a copy of that licence (in terms of time frames, if issued, this could have been any year from 1960, although most likely to have been during 1960 or 1961).
(2) If there is any doubt about whether a licence was issued, please can you provide a copy of any correspondence held by the licensing department at that time to help determine whether this matter was given any consideration?
</t>
  </si>
  <si>
    <t xml:space="preserve">
</t>
  </si>
  <si>
    <t xml:space="preserve">Missed Collections
1. How households receive waste collection services within the Council area? Refuse and garden waste are collected in bins, recycling is collected in kerbside boxes
2. How many missed collections for a) household, b) recycling or c) garden waste have there been in each month of the last two years? 
Part of the response for this request is in a separate document. To request a copy of the response please email: customerrelations@cheltenham.gov.uk or ring 01242 264350.
</t>
  </si>
  <si>
    <t xml:space="preserve">Q2 How much was spent by the authority on legal advice and action relating to planning appeals in (a) 2017/18, (b) 2018/19, and (c) 2019/20
Legal Expenses and Court Costs
                                                                                                                                                                    2017/18        2018/19        2019/20              TOTAL
DEV001 Development Control – Applications  R4020 Legal Expenses and Court Costs                       £11,800         £1,500         £87,500            £100,800 
                                                                                         R4426 Legal Expenses                                        £4,821         £23,275         £1,000             £29,096
                                                                                                                                                                     £16,621       £24,775        £88,500           £129,896
Please see further breakdown of the high figure for 2019/2020:
Reimbursement of Costs for Planning Appeal: £62,500.00
Local Government Ombudsman Complaint: £25,000.00
Q1 How many appeals against decisions relating to residential-led planning applications were lodged in (a) 2017/18, (b) 2018/19, and (c) 2019/20 and how many residential units were involved in these appeals? 
Q3 How many planning applications were granted permission after appeal in (a) 2017/18, (b) 2018/19, and (c) 2019/20 
Q4 How many new residential units were granted permission following an appeal in (a) 2017/18, (b) 2018/19, and (c) 2019/20
We do not hold the exact details being asked for, as they cannot be easily extracted from our systems without manually going through each case. We have provided a list of cases that can be searched on Public access to gather the information. Please see link below to our database where this information may be found:
https://publicaccess.cheltenham.gov.uk/online-applications/search.do?action=advanced 
We have included information that could be extracted easily:
2017-18
REFVAL                 Appeal decided date     planning decision        appeal decision
16/00928/FUL       12/05/2017                                    REF                                   DISMIS
16/01134/FUL       22/05/2017                                    REF                                   ALLOW
16/01384/FUL       13/06/2017                                    REF                                   ALLOW
16/01384/LBC       13/06/2017                                    REF                                   ALLOW
16/02062/ADV      27/06/2017                                    REF                                   DISMIS
16/02265/FUL       05/07/2017                                    REF                                   ALLOW
16/02238/FUL       11/10/2017                                    REF                                   DISMIS
16/00144/FUL       26/10/2017                                    REF                                   DISMIS
16/01846/FUL       02/11/2017                                    REF                                   ALLOW
16/01846/LBC       02/11/2017                                    REF                                   ALLOW
17/00564/FUL       03/11/2017                                    REF                                   DISMIS
17/01330/FUL       28/11/2017                                    REF                                   ALLOW
16/01708/FUL       04/12/2017                                    REF                                   DISMIS
16/01149/FUL       22/12/2017                                    REF                                   ALLOW
16/01994/FUL       04/01/2018                                    REF                                   DISMIS
16/02205/FUL       22/03/2018                                    REF                                   ALLOW
2018-19
REFVAL                  Appeal decided date      planning decision  appeal decision
16/00202/OUT           04/04/2018                 REF                     DISMIS
17/02203/ADV           02/05/2018                SPLIT                  ALLOW
17/01921/FUL           31/05/2018                 REF                     DISMIS
17/01795/FUL           11/06/2018                 REF                     ALLOW
18/00100/FUL           29/06/2018                 REF                     ALLOW
18/00026/FUL           29/06/2018                 REF                     DISMIS
18/00085/ADV           14/08/2018              GRANT                ALLOW
17/02027/ADV           17/08/2018                SPLIT                  ALLOW
18/00054/TPO            29/08/2018                  REF                   DISMIS
17/02017/FUL           03/09/2018                  REF                     ALLOW
17/00548/FUL           10/10/2018                  REF                     DISMIS
18/00072/FUL           16/10/2018                  REF                     DISMIS
18/00215/TPO           16/11/2018                 REF                     DISMIS
17/02182/FUL            27/12/2018                  REF                     DISMIS
18/00512/CONDIT      22/01/2019            UNDET                  DISMIS
18/00569/FUL              31/01/2019                REF                    DISMIS
18/00681/FUL              01/02/2019                REF                    ALLOW
18/00958/FUL              13/02/2019                REF                    ALLOW
18/01004/FUL              27/02/2019                REF                    ALLOW
18/00704/FUL             28/02/2019                 REF                    ALLOW
18/01355/ADV            12/03/2019               SPLIT                  ALLOW
2019/20
REFVAL             Appeal decided date          planning decision    appeal decision
17/01777/FUL                03/04/2019                         REF                           ALLOW
18/00827/FUL                08/04/2019                         REF                           DISMIS
18/02522/FUL                14/06/2019                         REF                           ALLOW
18/02409/FUL                09/07/2019                         REF                           DISMIS
18/01995/FUL                06/08/2019                         REF                           ALLOW
18/01995/ADV              06/08/2019                         REF                            ALLOW
18/02403/FUL               18/09/2019                          REF                            DISMIS
18/02171/OUT              20/09/2019                          REF                            DISMIS
18/01709/FUL               25/09/2019                          REF                            ALLOW
18/02525/ADV             04/11/2019                          REF                             DISMIS
18/02526/ADV             04/11/2019                          REF                             DISMIS
18/02527/ADV             04/11/2019                          REF                             DISMIS
18/02529/ADV             04/11/2019                          REF                             DISMIS
18/02531/ADV             04/11/2019                          REF                             DISMIS
19/00796/FUL               10/12/2019                          REF                             DISMIS
16/02208/FUL               23/12/2019                          REF                             ALLOW
19/01085/FUL               22/01/2020                          REF                             DISMIS
18/02532/ADV             13/02/2020                           REF                             DISMIS
18/02533/ADV             13/02/2020                           REF                             DISMIS
18/02534/ADV              13/02/2020                          REF                             DISMIS
18/02535/ADV              13/02/2020                          REF                             DISMIS
18/02528/ADV              13/02/2020                          REF                             DISMIS
19/00334/OUT              23/03/2020                          REF                              ALLOW
</t>
  </si>
  <si>
    <t xml:space="preserve">1. How many Blue Badge holders are in your area?Cheltenham Borough Council does not hold the information requested as it relates to a function that Gloucestershire County Council has responsibility for and who may hold the information. Please contact them directly at: foi@gloucestershire.gov.uk 
2. How many council-owned parking spaces there are? This information is already in the public domain and can be accessed via https://www.cheltenham.gov.uk/car-park-directory
3. How many of these council-owned parking spaces are for Blue Badge holders?Please refer to Directory of car parks via https://www.cheltenham.gov.uk/car-park-directory
4. How many of these council-owned parking spaces are parent-child spaces?14 5. How many fines are given out a month (on average) for people that park in Blue Badge spaces when they have no Blue Badge?8 - for 'failing to show a badge/ parked without displaying blue badge' 
6. The same for parent-child spaces?No separate record kept for this category
</t>
  </si>
  <si>
    <t xml:space="preserve">Please note: Requests for opinions are not valid FOI requests. Individual officers and Councillors are not subject to the FOIA, it is Cheltenham Borough Council that is a public authority, and requests can be made to the council about information it holds.
1] Can you please explain me if Cheltenham Borough Council is a corporate council and if so, we are entitled to see the councils end of year tax returns, are we not? 
The council is a district council set up by the government from 1st April 1974 under the Local Government Act 1972. Please see the following link to the Local Government Act 1972: https://www.legislation.gov.uk/ukpga/1972/70/contents. 
Cheltenham Borough Council is a Local Authority and as such does not pay corporation tax. Please find link to HMRC website, which goes into more detail: https://www.gov.uk/hmrc-internal-manuals/company-taxation-manual/ctm40850 
2] As people pay council tax to, under what law is this lawful and does it not constitute barratry or uttering and mail fraud to post mail as occupiers in common law? 
• Local Government Finance Act 1992
We advise you to seek own legal advice as to whether this it constitutes barratry or uttering and mail fraud to post mail as occupiers in common law.
3] It is widely known that councils are using legalese on people to claim council tax, please show the law the constitutes this to be lawfully applicable to people not in business roles? 
www.legislation.gov.uk/ukpga/1992/14/contents
4] What legal styles books are using in the council forms for collection of council tax please? 
Please can you clarify this question, we do not understand what you mean above and are therefore unable to provide a response.
4] If Cheltenham police let people down and are paying council tax, who is responsible for the contract after all this included in council tax, is it not Mr Gareth Edmundson CEO? 
There is no contract it is a legal requirement to pay council tax under www.legislation.gov.uk/ukpga/1992/14/contents. The council is only responsible for the collection of the council tax and paying the correct proportions to the county council and the police to carry out their functions. The council is not responsible for how the police or the county council choose to spend the money they receive. 
We advise you seek your own legal advice as to any legal redress you may have in this regard.
5] Can you explain Mr Edmunson CEO who allows the council to use statutory legislation on people, as statutes/acts of parliament are by consent are they not? 
The law is written and approved by both houses of parliament and receive royal ascent by the monarch. Once it has received royal ascent it is law of this land giving the council the power to collect council tax.
</t>
  </si>
  <si>
    <t xml:space="preserve">Service                      Inhouse             Outsource      Name of Service         Contract            Contract          Retender          Annual 
                                 (please tick)        (please tick)         Provider                 Start Date         End Date            Date            Expenditure
Hard FM                       Yes
(M&amp;E and
building fabric )       
Cleaning                       Yes
Portering &amp; Mail          Yes    
Catering                         N/A
Security                         N/A -
                                   Except for
                                     alarm
                                    system
Please could you also confirm the contact details including name, job title and email address for the relevant individual (e.g. Director of Estates and Facilities) for these services?
Head of Property, Finance and Assets 
property@cheltenham.gov.uk
Main Switchboard: 01242 262626
In compliance with our Data Protection Regulation requirements we are restricted in sharing names, contact details and job titles to external sources without the consent of our employees.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</si>
</sst>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b/>
      <sz val="16"/>
      <color theme="1"/>
      <name val="Calibri"/>
      <family val="2"/>
      <scheme val="minor"/>
    </font>
    <font>
      <sz val="11"/>
      <color rgb="FF0000FF"/>
      <name val="Calibri"/>
      <family val="2"/>
      <scheme val="minor"/>
    </font>
    <font>
      <sz val="11"/>
      <name val="Calibri"/>
      <family val="2"/>
      <scheme val="minor"/>
    </font>
    <font>
      <sz val="10"/>
      <color theme="1"/>
      <name val="Calibri"/>
      <family val="2"/>
      <scheme val="minor"/>
    </font>
    <font>
      <sz val="11"/>
      <color theme="1"/>
      <name val="Calibri"/>
      <family val="2"/>
      <scheme val="minor"/>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6" fillId="0" borderId="0" applyFont="0" applyFill="0" applyBorder="0" applyAlignment="0" applyProtection="0"/>
  </cellStyleXfs>
  <cellXfs count="36">
    <xf numFmtId="0" fontId="0" fillId="0" borderId="0" xfId="0"/>
    <xf numFmtId="0" fontId="3" fillId="0" borderId="0" xfId="0" applyFont="1" applyAlignment="1">
      <alignment horizontal="left" vertical="top" wrapText="1"/>
    </xf>
    <xf numFmtId="0" fontId="4" fillId="0" borderId="0" xfId="0" applyFont="1" applyAlignment="1">
      <alignment vertical="top" wrapText="1"/>
    </xf>
    <xf numFmtId="0" fontId="0" fillId="0" borderId="0" xfId="0" applyAlignment="1">
      <alignment vertical="top"/>
    </xf>
    <xf numFmtId="0" fontId="4" fillId="0" borderId="0" xfId="0" applyFont="1" applyFill="1" applyBorder="1" applyAlignment="1" applyProtection="1">
      <alignment horizontal="center" vertical="center" wrapText="1"/>
      <protection locked="0"/>
    </xf>
    <xf numFmtId="0" fontId="0" fillId="0" borderId="0" xfId="0" applyAlignment="1">
      <alignment horizontal="center" vertical="top"/>
    </xf>
    <xf numFmtId="9" fontId="0" fillId="0" borderId="0" xfId="1" applyFont="1" applyAlignment="1">
      <alignment vertical="top" wrapText="1"/>
    </xf>
    <xf numFmtId="9" fontId="0" fillId="0" borderId="0" xfId="1" applyFont="1" applyAlignment="1">
      <alignment vertical="top"/>
    </xf>
    <xf numFmtId="9" fontId="4" fillId="0" borderId="0" xfId="1" applyFont="1" applyFill="1" applyBorder="1" applyAlignment="1" applyProtection="1">
      <alignment horizontal="center" vertical="center" wrapText="1"/>
      <protection locked="0"/>
    </xf>
    <xf numFmtId="9" fontId="3" fillId="0" borderId="0" xfId="1" applyFont="1" applyAlignment="1">
      <alignment vertical="top" wrapText="1"/>
    </xf>
    <xf numFmtId="9" fontId="7" fillId="0" borderId="0" xfId="1" applyFont="1" applyAlignment="1">
      <alignment vertical="top"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14" fontId="0" fillId="0" borderId="1" xfId="0" applyNumberFormat="1" applyBorder="1" applyAlignment="1">
      <alignment horizontal="center" vertical="center" wrapText="1"/>
    </xf>
    <xf numFmtId="9" fontId="0" fillId="0" borderId="1" xfId="1" applyFont="1" applyBorder="1" applyAlignment="1">
      <alignment vertical="top" wrapText="1"/>
    </xf>
    <xf numFmtId="0" fontId="1" fillId="0" borderId="1" xfId="0" applyFont="1" applyFill="1" applyBorder="1" applyAlignment="1">
      <alignment vertical="top"/>
    </xf>
    <xf numFmtId="0" fontId="1" fillId="0" borderId="1" xfId="0" applyFont="1" applyBorder="1" applyAlignment="1">
      <alignment vertical="top"/>
    </xf>
    <xf numFmtId="9" fontId="4" fillId="0" borderId="1" xfId="1" applyFont="1" applyBorder="1" applyAlignment="1">
      <alignment vertical="top" wrapText="1"/>
    </xf>
    <xf numFmtId="9" fontId="0" fillId="0" borderId="1" xfId="1" applyFont="1" applyBorder="1" applyAlignment="1">
      <alignment vertical="top"/>
    </xf>
    <xf numFmtId="9" fontId="5" fillId="0" borderId="1" xfId="1" applyFont="1" applyBorder="1" applyAlignment="1">
      <alignment vertical="top" wrapText="1"/>
    </xf>
    <xf numFmtId="9" fontId="0" fillId="0" borderId="1" xfId="1" quotePrefix="1" applyFont="1" applyBorder="1" applyAlignment="1">
      <alignment vertical="top" wrapText="1"/>
    </xf>
    <xf numFmtId="9" fontId="3" fillId="0" borderId="1" xfId="1" applyFont="1" applyBorder="1" applyAlignment="1">
      <alignmen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4" fontId="0" fillId="0" borderId="2" xfId="0" applyNumberFormat="1" applyBorder="1" applyAlignment="1">
      <alignment horizontal="center" vertical="center" wrapText="1"/>
    </xf>
    <xf numFmtId="14" fontId="0" fillId="0" borderId="3" xfId="0" applyNumberFormat="1" applyBorder="1" applyAlignment="1">
      <alignment horizontal="center" vertical="center" wrapText="1"/>
    </xf>
    <xf numFmtId="9" fontId="0" fillId="0" borderId="1" xfId="1" applyFont="1" applyBorder="1" applyAlignment="1">
      <alignment horizontal="left" vertical="top"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9" fontId="4" fillId="0" borderId="1" xfId="1" applyFont="1" applyBorder="1" applyAlignment="1">
      <alignment horizontal="left" vertical="top"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9" fontId="3" fillId="0" borderId="1" xfId="1" applyFont="1" applyBorder="1" applyAlignment="1">
      <alignment horizontal="left" vertical="top" wrapText="1"/>
    </xf>
    <xf numFmtId="9" fontId="0" fillId="0" borderId="1" xfId="1" applyFont="1" applyBorder="1" applyAlignment="1">
      <alignment horizontal="left" wrapText="1"/>
    </xf>
    <xf numFmtId="0" fontId="2"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2"/>
  <sheetViews>
    <sheetView tabSelected="1" zoomScale="90" zoomScaleNormal="90" workbookViewId="0">
      <selection activeCell="A3" sqref="A3"/>
    </sheetView>
  </sheetViews>
  <sheetFormatPr defaultColWidth="9.21875" defaultRowHeight="14.4" x14ac:dyDescent="0.3"/>
  <cols>
    <col min="1" max="1" width="13.5546875" style="3" customWidth="1"/>
    <col min="2" max="2" width="15.77734375" style="3" customWidth="1"/>
    <col min="3" max="3" width="108.5546875" style="3" customWidth="1"/>
    <col min="4" max="4" width="126.5546875" style="3" customWidth="1"/>
    <col min="5" max="5" width="35.5546875" style="3" customWidth="1"/>
    <col min="6" max="6" width="9.21875" style="3"/>
    <col min="7" max="7" width="9.21875" style="3" customWidth="1"/>
    <col min="8" max="16384" width="9.21875" style="3"/>
  </cols>
  <sheetData>
    <row r="1" spans="1:5" ht="21" x14ac:dyDescent="0.3">
      <c r="A1" s="35" t="s">
        <v>4</v>
      </c>
      <c r="B1" s="35"/>
      <c r="C1" s="35"/>
      <c r="D1" s="35"/>
    </row>
    <row r="2" spans="1:5" x14ac:dyDescent="0.3">
      <c r="A2" s="16" t="s">
        <v>0</v>
      </c>
      <c r="B2" s="16" t="s">
        <v>1</v>
      </c>
      <c r="C2" s="17" t="s">
        <v>2</v>
      </c>
      <c r="D2" s="17" t="s">
        <v>3</v>
      </c>
    </row>
    <row r="3" spans="1:5" ht="100.8" x14ac:dyDescent="0.3">
      <c r="A3" s="11">
        <v>8164</v>
      </c>
      <c r="B3" s="14">
        <v>44378</v>
      </c>
      <c r="C3" s="15" t="s">
        <v>5</v>
      </c>
      <c r="D3" s="15" t="s">
        <v>6</v>
      </c>
      <c r="E3" s="1"/>
    </row>
    <row r="4" spans="1:5" ht="388.8" x14ac:dyDescent="0.3">
      <c r="A4" s="11">
        <v>8165</v>
      </c>
      <c r="B4" s="14">
        <v>44382</v>
      </c>
      <c r="C4" s="15" t="s">
        <v>7</v>
      </c>
      <c r="D4" s="15" t="s">
        <v>8</v>
      </c>
      <c r="E4" s="2" t="s">
        <v>209</v>
      </c>
    </row>
    <row r="5" spans="1:5" ht="115.2" x14ac:dyDescent="0.3">
      <c r="A5" s="11">
        <v>8166</v>
      </c>
      <c r="B5" s="14">
        <v>44383</v>
      </c>
      <c r="C5" s="15" t="s">
        <v>9</v>
      </c>
      <c r="D5" s="33" t="s">
        <v>10</v>
      </c>
    </row>
    <row r="6" spans="1:5" ht="144" x14ac:dyDescent="0.3">
      <c r="A6" s="11">
        <v>8167</v>
      </c>
      <c r="B6" s="14">
        <v>44383</v>
      </c>
      <c r="C6" s="15" t="s">
        <v>11</v>
      </c>
      <c r="D6" s="15" t="s">
        <v>12</v>
      </c>
    </row>
    <row r="7" spans="1:5" ht="158.4" x14ac:dyDescent="0.3">
      <c r="A7" s="11">
        <v>8168</v>
      </c>
      <c r="B7" s="14">
        <v>44383</v>
      </c>
      <c r="C7" s="15" t="s">
        <v>13</v>
      </c>
      <c r="D7" s="15" t="s">
        <v>14</v>
      </c>
    </row>
    <row r="8" spans="1:5" ht="187.2" x14ac:dyDescent="0.3">
      <c r="A8" s="11">
        <v>8169</v>
      </c>
      <c r="B8" s="14">
        <v>44383</v>
      </c>
      <c r="C8" s="15" t="s">
        <v>15</v>
      </c>
      <c r="D8" s="15" t="s">
        <v>16</v>
      </c>
    </row>
    <row r="9" spans="1:5" ht="144" x14ac:dyDescent="0.3">
      <c r="A9" s="11">
        <v>8170</v>
      </c>
      <c r="B9" s="14">
        <v>44383</v>
      </c>
      <c r="C9" s="15" t="s">
        <v>17</v>
      </c>
      <c r="D9" s="15" t="s">
        <v>14</v>
      </c>
    </row>
    <row r="10" spans="1:5" ht="201.6" x14ac:dyDescent="0.3">
      <c r="A10" s="11">
        <v>8171</v>
      </c>
      <c r="B10" s="14">
        <v>44383</v>
      </c>
      <c r="C10" s="15" t="s">
        <v>18</v>
      </c>
      <c r="D10" s="18" t="s">
        <v>133</v>
      </c>
    </row>
    <row r="11" spans="1:5" ht="273.60000000000002" x14ac:dyDescent="0.3">
      <c r="A11" s="11">
        <v>8172</v>
      </c>
      <c r="B11" s="14">
        <v>44385</v>
      </c>
      <c r="C11" s="15" t="s">
        <v>19</v>
      </c>
      <c r="D11" s="15" t="s">
        <v>20</v>
      </c>
    </row>
    <row r="12" spans="1:5" ht="86.4" x14ac:dyDescent="0.3">
      <c r="A12" s="11">
        <v>8173</v>
      </c>
      <c r="B12" s="14">
        <v>44385</v>
      </c>
      <c r="C12" s="15" t="s">
        <v>21</v>
      </c>
      <c r="D12" s="19" t="s">
        <v>22</v>
      </c>
    </row>
    <row r="13" spans="1:5" ht="201.6" x14ac:dyDescent="0.3">
      <c r="A13" s="11">
        <v>8175</v>
      </c>
      <c r="B13" s="14">
        <v>44385</v>
      </c>
      <c r="C13" s="15" t="s">
        <v>23</v>
      </c>
      <c r="D13" s="15" t="s">
        <v>24</v>
      </c>
    </row>
    <row r="14" spans="1:5" ht="288" x14ac:dyDescent="0.3">
      <c r="A14" s="11">
        <v>8176</v>
      </c>
      <c r="B14" s="14">
        <v>44386</v>
      </c>
      <c r="C14" s="15" t="s">
        <v>25</v>
      </c>
      <c r="D14" s="33" t="s">
        <v>26</v>
      </c>
    </row>
    <row r="15" spans="1:5" ht="216" x14ac:dyDescent="0.3">
      <c r="A15" s="11">
        <v>8177</v>
      </c>
      <c r="B15" s="14">
        <v>44389</v>
      </c>
      <c r="C15" s="15" t="s">
        <v>27</v>
      </c>
      <c r="D15" s="15" t="s">
        <v>28</v>
      </c>
    </row>
    <row r="16" spans="1:5" ht="144" x14ac:dyDescent="0.3">
      <c r="A16" s="11">
        <v>8178</v>
      </c>
      <c r="B16" s="14">
        <v>44389</v>
      </c>
      <c r="C16" s="15" t="s">
        <v>29</v>
      </c>
      <c r="D16" s="15" t="s">
        <v>30</v>
      </c>
    </row>
    <row r="17" spans="1:4" ht="409.6" x14ac:dyDescent="0.3">
      <c r="A17" s="23">
        <v>8179</v>
      </c>
      <c r="B17" s="25">
        <v>44389</v>
      </c>
      <c r="C17" s="27" t="s">
        <v>31</v>
      </c>
      <c r="D17" s="27" t="s">
        <v>14</v>
      </c>
    </row>
    <row r="18" spans="1:4" x14ac:dyDescent="0.3">
      <c r="A18" s="24"/>
      <c r="B18" s="26"/>
      <c r="C18" s="27"/>
      <c r="D18" s="27"/>
    </row>
    <row r="19" spans="1:4" ht="57.6" x14ac:dyDescent="0.3">
      <c r="A19" s="11">
        <v>8180</v>
      </c>
      <c r="B19" s="14">
        <v>44390</v>
      </c>
      <c r="C19" s="15" t="s">
        <v>32</v>
      </c>
      <c r="D19" s="15" t="s">
        <v>14</v>
      </c>
    </row>
    <row r="20" spans="1:4" ht="216" x14ac:dyDescent="0.3">
      <c r="A20" s="11">
        <v>8181</v>
      </c>
      <c r="B20" s="14">
        <v>44390</v>
      </c>
      <c r="C20" s="15" t="s">
        <v>33</v>
      </c>
      <c r="D20" s="15" t="s">
        <v>28</v>
      </c>
    </row>
    <row r="21" spans="1:4" ht="129.6" x14ac:dyDescent="0.3">
      <c r="A21" s="11">
        <v>8183</v>
      </c>
      <c r="B21" s="14">
        <v>44392</v>
      </c>
      <c r="C21" s="15" t="s">
        <v>34</v>
      </c>
      <c r="D21" s="15" t="s">
        <v>35</v>
      </c>
    </row>
    <row r="22" spans="1:4" ht="100.8" x14ac:dyDescent="0.3">
      <c r="A22" s="11">
        <v>8184</v>
      </c>
      <c r="B22" s="14">
        <v>44392</v>
      </c>
      <c r="C22" s="15" t="s">
        <v>208</v>
      </c>
      <c r="D22" s="15" t="s">
        <v>14</v>
      </c>
    </row>
    <row r="23" spans="1:4" ht="86.4" x14ac:dyDescent="0.3">
      <c r="A23" s="11">
        <v>8185</v>
      </c>
      <c r="B23" s="14">
        <v>44392</v>
      </c>
      <c r="C23" s="15" t="s">
        <v>36</v>
      </c>
      <c r="D23" s="15" t="s">
        <v>37</v>
      </c>
    </row>
    <row r="24" spans="1:4" ht="273.60000000000002" x14ac:dyDescent="0.3">
      <c r="A24" s="11">
        <v>8186</v>
      </c>
      <c r="B24" s="14">
        <v>44396</v>
      </c>
      <c r="C24" s="15" t="s">
        <v>38</v>
      </c>
      <c r="D24" s="15" t="s">
        <v>39</v>
      </c>
    </row>
    <row r="25" spans="1:4" ht="216" x14ac:dyDescent="0.3">
      <c r="A25" s="11">
        <v>8187</v>
      </c>
      <c r="B25" s="14">
        <v>44396</v>
      </c>
      <c r="C25" s="15" t="s">
        <v>40</v>
      </c>
      <c r="D25" s="15" t="s">
        <v>14</v>
      </c>
    </row>
    <row r="26" spans="1:4" ht="216" x14ac:dyDescent="0.3">
      <c r="A26" s="11">
        <v>8188</v>
      </c>
      <c r="B26" s="14">
        <v>44396</v>
      </c>
      <c r="C26" s="15" t="s">
        <v>41</v>
      </c>
      <c r="D26" s="15" t="s">
        <v>42</v>
      </c>
    </row>
    <row r="27" spans="1:4" ht="409.6" x14ac:dyDescent="0.3">
      <c r="A27" s="11">
        <v>8190</v>
      </c>
      <c r="B27" s="14">
        <v>44398</v>
      </c>
      <c r="C27" s="15" t="s">
        <v>43</v>
      </c>
      <c r="D27" s="20" t="s">
        <v>44</v>
      </c>
    </row>
    <row r="28" spans="1:4" ht="100.8" x14ac:dyDescent="0.3">
      <c r="A28" s="11">
        <v>8191</v>
      </c>
      <c r="B28" s="14">
        <v>44400</v>
      </c>
      <c r="C28" s="15" t="s">
        <v>45</v>
      </c>
      <c r="D28" s="18" t="s">
        <v>46</v>
      </c>
    </row>
    <row r="29" spans="1:4" ht="100.8" x14ac:dyDescent="0.3">
      <c r="A29" s="11">
        <v>8193</v>
      </c>
      <c r="B29" s="14">
        <v>44399</v>
      </c>
      <c r="C29" s="15" t="s">
        <v>47</v>
      </c>
      <c r="D29" s="15" t="s">
        <v>48</v>
      </c>
    </row>
    <row r="30" spans="1:4" ht="216" x14ac:dyDescent="0.3">
      <c r="A30" s="11">
        <v>8194</v>
      </c>
      <c r="B30" s="14">
        <v>44400</v>
      </c>
      <c r="C30" s="15" t="s">
        <v>49</v>
      </c>
      <c r="D30" s="15" t="s">
        <v>50</v>
      </c>
    </row>
    <row r="31" spans="1:4" ht="100.8" x14ac:dyDescent="0.3">
      <c r="A31" s="11">
        <v>8195</v>
      </c>
      <c r="B31" s="14">
        <v>44400</v>
      </c>
      <c r="C31" s="15" t="s">
        <v>51</v>
      </c>
      <c r="D31" s="33" t="s">
        <v>52</v>
      </c>
    </row>
    <row r="32" spans="1:4" ht="216" x14ac:dyDescent="0.3">
      <c r="A32" s="11">
        <v>8197</v>
      </c>
      <c r="B32" s="14">
        <v>44403</v>
      </c>
      <c r="C32" s="15" t="s">
        <v>53</v>
      </c>
      <c r="D32" s="15" t="s">
        <v>28</v>
      </c>
    </row>
    <row r="33" spans="1:4" ht="201.6" x14ac:dyDescent="0.3">
      <c r="A33" s="12">
        <v>8200</v>
      </c>
      <c r="B33" s="14">
        <v>44407</v>
      </c>
      <c r="C33" s="15" t="s">
        <v>55</v>
      </c>
      <c r="D33" s="15" t="s">
        <v>54</v>
      </c>
    </row>
    <row r="34" spans="1:4" ht="288" x14ac:dyDescent="0.3">
      <c r="A34" s="11">
        <v>8201</v>
      </c>
      <c r="B34" s="14">
        <v>44407</v>
      </c>
      <c r="C34" s="15" t="s">
        <v>57</v>
      </c>
      <c r="D34" s="15" t="s">
        <v>56</v>
      </c>
    </row>
    <row r="35" spans="1:4" ht="115.2" x14ac:dyDescent="0.3">
      <c r="A35" s="11">
        <v>8202</v>
      </c>
      <c r="B35" s="14">
        <v>44410</v>
      </c>
      <c r="C35" s="15" t="s">
        <v>59</v>
      </c>
      <c r="D35" s="15" t="s">
        <v>58</v>
      </c>
    </row>
    <row r="36" spans="1:4" ht="172.8" x14ac:dyDescent="0.3">
      <c r="A36" s="11">
        <v>8203</v>
      </c>
      <c r="B36" s="14">
        <v>44410</v>
      </c>
      <c r="C36" s="15" t="s">
        <v>60</v>
      </c>
      <c r="D36" s="15" t="s">
        <v>14</v>
      </c>
    </row>
    <row r="37" spans="1:4" ht="72" x14ac:dyDescent="0.3">
      <c r="A37" s="11">
        <v>8204</v>
      </c>
      <c r="B37" s="14">
        <v>44410</v>
      </c>
      <c r="C37" s="15" t="s">
        <v>61</v>
      </c>
      <c r="D37" s="15" t="s">
        <v>62</v>
      </c>
    </row>
    <row r="38" spans="1:4" ht="144" x14ac:dyDescent="0.3">
      <c r="A38" s="12">
        <v>8205</v>
      </c>
      <c r="B38" s="14">
        <v>44410</v>
      </c>
      <c r="C38" s="15" t="s">
        <v>63</v>
      </c>
      <c r="D38" s="18" t="s">
        <v>14</v>
      </c>
    </row>
    <row r="39" spans="1:4" ht="409.6" x14ac:dyDescent="0.3">
      <c r="A39" s="23">
        <v>8206</v>
      </c>
      <c r="B39" s="25">
        <v>44411</v>
      </c>
      <c r="C39" s="27" t="s">
        <v>64</v>
      </c>
      <c r="D39" s="27" t="s">
        <v>14</v>
      </c>
    </row>
    <row r="40" spans="1:4" x14ac:dyDescent="0.3">
      <c r="A40" s="24"/>
      <c r="B40" s="26"/>
      <c r="C40" s="27"/>
      <c r="D40" s="27"/>
    </row>
    <row r="41" spans="1:4" ht="259.2" x14ac:dyDescent="0.3">
      <c r="A41" s="11">
        <v>8207</v>
      </c>
      <c r="B41" s="14">
        <v>44412</v>
      </c>
      <c r="C41" s="15" t="s">
        <v>65</v>
      </c>
      <c r="D41" s="15" t="s">
        <v>14</v>
      </c>
    </row>
    <row r="42" spans="1:4" ht="43.2" x14ac:dyDescent="0.3">
      <c r="A42" s="11">
        <v>8208</v>
      </c>
      <c r="B42" s="14">
        <v>44413</v>
      </c>
      <c r="C42" s="15" t="s">
        <v>66</v>
      </c>
      <c r="D42" s="15" t="s">
        <v>14</v>
      </c>
    </row>
    <row r="43" spans="1:4" ht="259.2" x14ac:dyDescent="0.3">
      <c r="A43" s="11">
        <v>8209</v>
      </c>
      <c r="B43" s="14">
        <v>44413</v>
      </c>
      <c r="C43" s="15" t="s">
        <v>67</v>
      </c>
      <c r="D43" s="15" t="s">
        <v>68</v>
      </c>
    </row>
    <row r="44" spans="1:4" ht="115.2" x14ac:dyDescent="0.3">
      <c r="A44" s="11">
        <v>8210</v>
      </c>
      <c r="B44" s="14">
        <v>44414</v>
      </c>
      <c r="C44" s="15" t="s">
        <v>69</v>
      </c>
      <c r="D44" s="15" t="s">
        <v>70</v>
      </c>
    </row>
    <row r="45" spans="1:4" ht="409.6" x14ac:dyDescent="0.3">
      <c r="A45" s="31">
        <v>8211</v>
      </c>
      <c r="B45" s="25">
        <v>44414</v>
      </c>
      <c r="C45" s="27" t="s">
        <v>71</v>
      </c>
      <c r="D45" s="27" t="s">
        <v>14</v>
      </c>
    </row>
    <row r="46" spans="1:4" x14ac:dyDescent="0.3">
      <c r="A46" s="32"/>
      <c r="B46" s="26"/>
      <c r="C46" s="27"/>
      <c r="D46" s="27"/>
    </row>
    <row r="47" spans="1:4" ht="316.8" x14ac:dyDescent="0.3">
      <c r="A47" s="11">
        <v>8213</v>
      </c>
      <c r="B47" s="14">
        <v>44417</v>
      </c>
      <c r="C47" s="15" t="s">
        <v>72</v>
      </c>
      <c r="D47" s="15" t="s">
        <v>73</v>
      </c>
    </row>
    <row r="48" spans="1:4" ht="158.4" x14ac:dyDescent="0.3">
      <c r="A48" s="11">
        <v>8214</v>
      </c>
      <c r="B48" s="14">
        <v>44417</v>
      </c>
      <c r="C48" s="15" t="s">
        <v>74</v>
      </c>
      <c r="D48" s="15" t="s">
        <v>210</v>
      </c>
    </row>
    <row r="49" spans="1:4" ht="28.8" x14ac:dyDescent="0.3">
      <c r="A49" s="11">
        <v>8215</v>
      </c>
      <c r="B49" s="14">
        <v>44417</v>
      </c>
      <c r="C49" s="15" t="s">
        <v>75</v>
      </c>
      <c r="D49" s="15" t="s">
        <v>76</v>
      </c>
    </row>
    <row r="50" spans="1:4" ht="230.4" x14ac:dyDescent="0.3">
      <c r="A50" s="11">
        <v>8216</v>
      </c>
      <c r="B50" s="14">
        <v>44418</v>
      </c>
      <c r="C50" s="15" t="s">
        <v>77</v>
      </c>
      <c r="D50" s="15" t="s">
        <v>50</v>
      </c>
    </row>
    <row r="51" spans="1:4" ht="72" x14ac:dyDescent="0.3">
      <c r="A51" s="11">
        <v>8217</v>
      </c>
      <c r="B51" s="14">
        <v>44418</v>
      </c>
      <c r="C51" s="15" t="s">
        <v>78</v>
      </c>
      <c r="D51" s="15" t="s">
        <v>14</v>
      </c>
    </row>
    <row r="52" spans="1:4" ht="331.2" x14ac:dyDescent="0.3">
      <c r="A52" s="11">
        <v>8218</v>
      </c>
      <c r="B52" s="14">
        <v>44418</v>
      </c>
      <c r="C52" s="15" t="s">
        <v>80</v>
      </c>
      <c r="D52" s="15" t="s">
        <v>79</v>
      </c>
    </row>
    <row r="53" spans="1:4" ht="172.8" x14ac:dyDescent="0.3">
      <c r="A53" s="11">
        <v>8220</v>
      </c>
      <c r="B53" s="14">
        <v>44418</v>
      </c>
      <c r="C53" s="15" t="s">
        <v>81</v>
      </c>
      <c r="D53" s="15" t="s">
        <v>82</v>
      </c>
    </row>
    <row r="54" spans="1:4" ht="57.6" x14ac:dyDescent="0.3">
      <c r="A54" s="11">
        <v>8221</v>
      </c>
      <c r="B54" s="14">
        <v>44419</v>
      </c>
      <c r="C54" s="21" t="s">
        <v>83</v>
      </c>
      <c r="D54" s="15" t="s">
        <v>84</v>
      </c>
    </row>
    <row r="55" spans="1:4" ht="409.6" x14ac:dyDescent="0.3">
      <c r="A55" s="23">
        <v>8222</v>
      </c>
      <c r="B55" s="25">
        <v>44419</v>
      </c>
      <c r="C55" s="27" t="s">
        <v>85</v>
      </c>
      <c r="D55" s="27" t="s">
        <v>86</v>
      </c>
    </row>
    <row r="56" spans="1:4" x14ac:dyDescent="0.3">
      <c r="A56" s="24"/>
      <c r="B56" s="26"/>
      <c r="C56" s="27"/>
      <c r="D56" s="27"/>
    </row>
    <row r="57" spans="1:4" ht="216" x14ac:dyDescent="0.3">
      <c r="A57" s="11">
        <v>8223</v>
      </c>
      <c r="B57" s="14">
        <v>44419</v>
      </c>
      <c r="C57" s="15" t="s">
        <v>87</v>
      </c>
      <c r="D57" s="15" t="s">
        <v>88</v>
      </c>
    </row>
    <row r="58" spans="1:4" ht="201.6" x14ac:dyDescent="0.3">
      <c r="A58" s="11">
        <v>8224</v>
      </c>
      <c r="B58" s="14">
        <v>44421</v>
      </c>
      <c r="C58" s="15" t="s">
        <v>89</v>
      </c>
      <c r="D58" s="15" t="s">
        <v>14</v>
      </c>
    </row>
    <row r="59" spans="1:4" ht="158.4" x14ac:dyDescent="0.3">
      <c r="A59" s="11">
        <v>8225</v>
      </c>
      <c r="B59" s="14">
        <v>44421</v>
      </c>
      <c r="C59" s="15" t="s">
        <v>90</v>
      </c>
      <c r="D59" s="15" t="s">
        <v>14</v>
      </c>
    </row>
    <row r="60" spans="1:4" ht="259.2" x14ac:dyDescent="0.3">
      <c r="A60" s="11">
        <v>8226</v>
      </c>
      <c r="B60" s="14">
        <v>44421</v>
      </c>
      <c r="C60" s="15" t="s">
        <v>91</v>
      </c>
      <c r="D60" s="15" t="s">
        <v>92</v>
      </c>
    </row>
    <row r="61" spans="1:4" ht="216" x14ac:dyDescent="0.3">
      <c r="A61" s="11">
        <v>8227</v>
      </c>
      <c r="B61" s="14">
        <v>44421</v>
      </c>
      <c r="C61" s="15" t="s">
        <v>93</v>
      </c>
      <c r="D61" s="15" t="s">
        <v>94</v>
      </c>
    </row>
    <row r="62" spans="1:4" ht="230.4" x14ac:dyDescent="0.3">
      <c r="A62" s="11">
        <v>8228</v>
      </c>
      <c r="B62" s="14">
        <v>44424</v>
      </c>
      <c r="C62" s="15" t="s">
        <v>95</v>
      </c>
      <c r="D62" s="15" t="s">
        <v>101</v>
      </c>
    </row>
    <row r="63" spans="1:4" ht="409.6" x14ac:dyDescent="0.3">
      <c r="A63" s="23">
        <v>8229</v>
      </c>
      <c r="B63" s="25">
        <v>44424</v>
      </c>
      <c r="C63" s="27" t="s">
        <v>96</v>
      </c>
      <c r="D63" s="30" t="s">
        <v>97</v>
      </c>
    </row>
    <row r="64" spans="1:4" x14ac:dyDescent="0.3">
      <c r="A64" s="24"/>
      <c r="B64" s="26"/>
      <c r="C64" s="27"/>
      <c r="D64" s="30"/>
    </row>
    <row r="65" spans="1:4" ht="409.6" x14ac:dyDescent="0.3">
      <c r="A65" s="23">
        <v>8230</v>
      </c>
      <c r="B65" s="25">
        <v>44424</v>
      </c>
      <c r="C65" s="27" t="s">
        <v>98</v>
      </c>
      <c r="D65" s="27" t="s">
        <v>14</v>
      </c>
    </row>
    <row r="66" spans="1:4" x14ac:dyDescent="0.3">
      <c r="A66" s="24"/>
      <c r="B66" s="26"/>
      <c r="C66" s="27"/>
      <c r="D66" s="27"/>
    </row>
    <row r="67" spans="1:4" ht="409.6" x14ac:dyDescent="0.3">
      <c r="A67" s="23">
        <v>8231</v>
      </c>
      <c r="B67" s="25">
        <v>44424</v>
      </c>
      <c r="C67" s="27" t="s">
        <v>99</v>
      </c>
      <c r="D67" s="27" t="s">
        <v>100</v>
      </c>
    </row>
    <row r="68" spans="1:4" x14ac:dyDescent="0.3">
      <c r="A68" s="24"/>
      <c r="B68" s="26"/>
      <c r="C68" s="27"/>
      <c r="D68" s="27"/>
    </row>
    <row r="69" spans="1:4" ht="409.6" x14ac:dyDescent="0.3">
      <c r="A69" s="23">
        <v>8233</v>
      </c>
      <c r="B69" s="25">
        <v>44425</v>
      </c>
      <c r="C69" s="27" t="s">
        <v>102</v>
      </c>
      <c r="D69" s="27" t="s">
        <v>211</v>
      </c>
    </row>
    <row r="70" spans="1:4" x14ac:dyDescent="0.3">
      <c r="A70" s="28"/>
      <c r="B70" s="29"/>
      <c r="C70" s="27"/>
      <c r="D70" s="27"/>
    </row>
    <row r="71" spans="1:4" x14ac:dyDescent="0.3">
      <c r="A71" s="28"/>
      <c r="B71" s="29"/>
      <c r="C71" s="27"/>
      <c r="D71" s="27"/>
    </row>
    <row r="72" spans="1:4" x14ac:dyDescent="0.3">
      <c r="A72" s="24"/>
      <c r="B72" s="26"/>
      <c r="C72" s="27"/>
      <c r="D72" s="27"/>
    </row>
    <row r="73" spans="1:4" ht="388.8" x14ac:dyDescent="0.3">
      <c r="A73" s="11">
        <v>8235</v>
      </c>
      <c r="B73" s="14">
        <v>44425</v>
      </c>
      <c r="C73" s="15" t="s">
        <v>103</v>
      </c>
      <c r="D73" s="15" t="s">
        <v>104</v>
      </c>
    </row>
    <row r="74" spans="1:4" ht="201.6" x14ac:dyDescent="0.3">
      <c r="A74" s="11">
        <v>8236</v>
      </c>
      <c r="B74" s="14">
        <v>44426</v>
      </c>
      <c r="C74" s="15" t="s">
        <v>105</v>
      </c>
      <c r="D74" s="15" t="s">
        <v>106</v>
      </c>
    </row>
    <row r="75" spans="1:4" ht="360" x14ac:dyDescent="0.3">
      <c r="A75" s="11">
        <v>8237</v>
      </c>
      <c r="B75" s="14">
        <v>44426</v>
      </c>
      <c r="C75" s="15" t="s">
        <v>107</v>
      </c>
      <c r="D75" s="15" t="s">
        <v>14</v>
      </c>
    </row>
    <row r="76" spans="1:4" ht="115.2" x14ac:dyDescent="0.3">
      <c r="A76" s="11">
        <v>8238</v>
      </c>
      <c r="B76" s="14">
        <v>44426</v>
      </c>
      <c r="C76" s="15" t="s">
        <v>108</v>
      </c>
      <c r="D76" s="15" t="s">
        <v>109</v>
      </c>
    </row>
    <row r="77" spans="1:4" ht="144" x14ac:dyDescent="0.3">
      <c r="A77" s="11">
        <v>8239</v>
      </c>
      <c r="B77" s="14">
        <v>44431</v>
      </c>
      <c r="C77" s="15" t="s">
        <v>110</v>
      </c>
      <c r="D77" s="15" t="s">
        <v>212</v>
      </c>
    </row>
    <row r="78" spans="1:4" ht="158.4" x14ac:dyDescent="0.3">
      <c r="A78" s="11">
        <v>8240</v>
      </c>
      <c r="B78" s="14">
        <v>44426</v>
      </c>
      <c r="C78" s="15" t="s">
        <v>111</v>
      </c>
      <c r="D78" s="15" t="s">
        <v>112</v>
      </c>
    </row>
    <row r="79" spans="1:4" ht="144" x14ac:dyDescent="0.3">
      <c r="A79" s="11">
        <v>8241</v>
      </c>
      <c r="B79" s="14">
        <v>44426</v>
      </c>
      <c r="C79" s="15" t="s">
        <v>113</v>
      </c>
      <c r="D79" s="15" t="s">
        <v>14</v>
      </c>
    </row>
    <row r="80" spans="1:4" ht="144" x14ac:dyDescent="0.3">
      <c r="A80" s="11">
        <v>8242</v>
      </c>
      <c r="B80" s="14">
        <v>44427</v>
      </c>
      <c r="C80" s="15" t="s">
        <v>114</v>
      </c>
      <c r="D80" s="18" t="s">
        <v>14</v>
      </c>
    </row>
    <row r="81" spans="1:4" ht="409.6" x14ac:dyDescent="0.3">
      <c r="A81" s="23">
        <v>8243</v>
      </c>
      <c r="B81" s="25">
        <v>44431</v>
      </c>
      <c r="C81" s="27" t="s">
        <v>163</v>
      </c>
      <c r="D81" s="30" t="s">
        <v>213</v>
      </c>
    </row>
    <row r="82" spans="1:4" x14ac:dyDescent="0.3">
      <c r="A82" s="24"/>
      <c r="B82" s="26"/>
      <c r="C82" s="27"/>
      <c r="D82" s="30"/>
    </row>
    <row r="83" spans="1:4" ht="129.6" x14ac:dyDescent="0.3">
      <c r="A83" s="11">
        <v>8245</v>
      </c>
      <c r="B83" s="14">
        <v>44431</v>
      </c>
      <c r="C83" s="15" t="s">
        <v>115</v>
      </c>
      <c r="D83" s="22" t="s">
        <v>116</v>
      </c>
    </row>
    <row r="84" spans="1:4" ht="273.60000000000002" x14ac:dyDescent="0.3">
      <c r="A84" s="11">
        <v>8246</v>
      </c>
      <c r="B84" s="14">
        <v>44431</v>
      </c>
      <c r="C84" s="15" t="s">
        <v>117</v>
      </c>
      <c r="D84" s="15" t="s">
        <v>118</v>
      </c>
    </row>
    <row r="85" spans="1:4" ht="316.8" x14ac:dyDescent="0.3">
      <c r="A85" s="11">
        <v>8247</v>
      </c>
      <c r="B85" s="14">
        <v>44431</v>
      </c>
      <c r="C85" s="15" t="s">
        <v>119</v>
      </c>
      <c r="D85" s="15" t="s">
        <v>214</v>
      </c>
    </row>
    <row r="86" spans="1:4" ht="86.4" x14ac:dyDescent="0.3">
      <c r="A86" s="11">
        <v>8248</v>
      </c>
      <c r="B86" s="14">
        <v>44432</v>
      </c>
      <c r="C86" s="15" t="s">
        <v>203</v>
      </c>
      <c r="D86" s="22" t="s">
        <v>204</v>
      </c>
    </row>
    <row r="87" spans="1:4" ht="316.8" x14ac:dyDescent="0.3">
      <c r="A87" s="11">
        <v>8249</v>
      </c>
      <c r="B87" s="14">
        <v>44432</v>
      </c>
      <c r="C87" s="15" t="s">
        <v>120</v>
      </c>
      <c r="D87" s="15" t="s">
        <v>121</v>
      </c>
    </row>
    <row r="88" spans="1:4" ht="409.6" x14ac:dyDescent="0.3">
      <c r="A88" s="23">
        <v>8250</v>
      </c>
      <c r="B88" s="25">
        <v>44432</v>
      </c>
      <c r="C88" s="27" t="s">
        <v>122</v>
      </c>
      <c r="D88" s="27" t="s">
        <v>206</v>
      </c>
    </row>
    <row r="89" spans="1:4" x14ac:dyDescent="0.3">
      <c r="A89" s="24"/>
      <c r="B89" s="26"/>
      <c r="C89" s="27"/>
      <c r="D89" s="27"/>
    </row>
    <row r="90" spans="1:4" ht="129.6" x14ac:dyDescent="0.3">
      <c r="A90" s="11">
        <v>8251</v>
      </c>
      <c r="B90" s="14">
        <v>44433</v>
      </c>
      <c r="C90" s="15" t="s">
        <v>123</v>
      </c>
      <c r="D90" s="15" t="s">
        <v>124</v>
      </c>
    </row>
    <row r="91" spans="1:4" ht="409.6" x14ac:dyDescent="0.3">
      <c r="A91" s="23">
        <v>8252</v>
      </c>
      <c r="B91" s="25">
        <v>44433</v>
      </c>
      <c r="C91" s="27" t="s">
        <v>125</v>
      </c>
      <c r="D91" s="27" t="s">
        <v>205</v>
      </c>
    </row>
    <row r="92" spans="1:4" x14ac:dyDescent="0.3">
      <c r="A92" s="24"/>
      <c r="B92" s="26"/>
      <c r="C92" s="27"/>
      <c r="D92" s="27"/>
    </row>
    <row r="93" spans="1:4" ht="409.6" x14ac:dyDescent="0.3">
      <c r="A93" s="23">
        <v>8253</v>
      </c>
      <c r="B93" s="25">
        <v>44433</v>
      </c>
      <c r="C93" s="27" t="s">
        <v>126</v>
      </c>
      <c r="D93" s="27" t="s">
        <v>127</v>
      </c>
    </row>
    <row r="94" spans="1:4" x14ac:dyDescent="0.3">
      <c r="A94" s="24"/>
      <c r="B94" s="26"/>
      <c r="C94" s="27"/>
      <c r="D94" s="27"/>
    </row>
    <row r="95" spans="1:4" ht="409.6" x14ac:dyDescent="0.3">
      <c r="A95" s="23">
        <v>8254</v>
      </c>
      <c r="B95" s="25">
        <v>44434</v>
      </c>
      <c r="C95" s="27" t="s">
        <v>128</v>
      </c>
      <c r="D95" s="27" t="s">
        <v>129</v>
      </c>
    </row>
    <row r="96" spans="1:4" x14ac:dyDescent="0.3">
      <c r="A96" s="24"/>
      <c r="B96" s="26"/>
      <c r="C96" s="27"/>
      <c r="D96" s="27"/>
    </row>
    <row r="97" spans="1:4" ht="273.60000000000002" x14ac:dyDescent="0.3">
      <c r="A97" s="11">
        <v>8255</v>
      </c>
      <c r="B97" s="14">
        <v>44434</v>
      </c>
      <c r="C97" s="15" t="s">
        <v>130</v>
      </c>
      <c r="D97" s="22" t="s">
        <v>131</v>
      </c>
    </row>
    <row r="98" spans="1:4" ht="201.6" x14ac:dyDescent="0.3">
      <c r="A98" s="11">
        <v>8258</v>
      </c>
      <c r="B98" s="14">
        <v>44439</v>
      </c>
      <c r="C98" s="21" t="s">
        <v>132</v>
      </c>
      <c r="D98" s="15" t="s">
        <v>133</v>
      </c>
    </row>
    <row r="99" spans="1:4" ht="86.4" x14ac:dyDescent="0.3">
      <c r="A99" s="13">
        <v>8259</v>
      </c>
      <c r="B99" s="14">
        <v>44440</v>
      </c>
      <c r="C99" s="15" t="s">
        <v>207</v>
      </c>
      <c r="D99" s="15" t="s">
        <v>14</v>
      </c>
    </row>
    <row r="100" spans="1:4" ht="259.2" x14ac:dyDescent="0.3">
      <c r="A100" s="11">
        <v>8260</v>
      </c>
      <c r="B100" s="14">
        <v>44439</v>
      </c>
      <c r="C100" s="15" t="s">
        <v>134</v>
      </c>
      <c r="D100" s="18" t="s">
        <v>14</v>
      </c>
    </row>
    <row r="101" spans="1:4" ht="409.6" x14ac:dyDescent="0.3">
      <c r="A101" s="23">
        <v>8261</v>
      </c>
      <c r="B101" s="25">
        <v>44440</v>
      </c>
      <c r="C101" s="27" t="s">
        <v>135</v>
      </c>
      <c r="D101" s="27" t="s">
        <v>14</v>
      </c>
    </row>
    <row r="102" spans="1:4" x14ac:dyDescent="0.3">
      <c r="A102" s="24"/>
      <c r="B102" s="26"/>
      <c r="C102" s="27"/>
      <c r="D102" s="27"/>
    </row>
    <row r="103" spans="1:4" ht="374.4" x14ac:dyDescent="0.3">
      <c r="A103" s="11">
        <v>8262</v>
      </c>
      <c r="B103" s="14">
        <v>44440</v>
      </c>
      <c r="C103" s="15" t="s">
        <v>136</v>
      </c>
      <c r="D103" s="15" t="s">
        <v>14</v>
      </c>
    </row>
    <row r="104" spans="1:4" ht="158.4" x14ac:dyDescent="0.3">
      <c r="A104" s="11">
        <v>8264</v>
      </c>
      <c r="B104" s="14">
        <v>44442</v>
      </c>
      <c r="C104" s="15" t="s">
        <v>137</v>
      </c>
      <c r="D104" s="15" t="s">
        <v>138</v>
      </c>
    </row>
    <row r="105" spans="1:4" ht="172.8" x14ac:dyDescent="0.3">
      <c r="A105" s="11">
        <v>8265</v>
      </c>
      <c r="B105" s="14">
        <v>44445</v>
      </c>
      <c r="C105" s="15" t="s">
        <v>139</v>
      </c>
      <c r="D105" s="15" t="s">
        <v>140</v>
      </c>
    </row>
    <row r="106" spans="1:4" ht="187.2" x14ac:dyDescent="0.3">
      <c r="A106" s="11">
        <v>8266</v>
      </c>
      <c r="B106" s="14">
        <v>44445</v>
      </c>
      <c r="C106" s="15" t="s">
        <v>141</v>
      </c>
      <c r="D106" s="15" t="s">
        <v>142</v>
      </c>
    </row>
    <row r="107" spans="1:4" ht="409.6" x14ac:dyDescent="0.3">
      <c r="A107" s="23">
        <v>8267</v>
      </c>
      <c r="B107" s="25">
        <v>44447</v>
      </c>
      <c r="C107" s="27" t="s">
        <v>143</v>
      </c>
      <c r="D107" s="27" t="s">
        <v>144</v>
      </c>
    </row>
    <row r="108" spans="1:4" x14ac:dyDescent="0.3">
      <c r="A108" s="24"/>
      <c r="B108" s="26"/>
      <c r="C108" s="27"/>
      <c r="D108" s="27"/>
    </row>
    <row r="109" spans="1:4" ht="129.6" x14ac:dyDescent="0.3">
      <c r="A109" s="11">
        <v>8268</v>
      </c>
      <c r="B109" s="14">
        <v>44447</v>
      </c>
      <c r="C109" s="15" t="s">
        <v>145</v>
      </c>
      <c r="D109" s="15" t="s">
        <v>146</v>
      </c>
    </row>
    <row r="110" spans="1:4" ht="409.6" x14ac:dyDescent="0.3">
      <c r="A110" s="23">
        <v>8269</v>
      </c>
      <c r="B110" s="25">
        <v>44449</v>
      </c>
      <c r="C110" s="27" t="s">
        <v>147</v>
      </c>
      <c r="D110" s="30" t="s">
        <v>14</v>
      </c>
    </row>
    <row r="111" spans="1:4" x14ac:dyDescent="0.3">
      <c r="A111" s="24"/>
      <c r="B111" s="26"/>
      <c r="C111" s="27"/>
      <c r="D111" s="33"/>
    </row>
    <row r="112" spans="1:4" ht="316.8" x14ac:dyDescent="0.3">
      <c r="A112" s="11">
        <v>8271</v>
      </c>
      <c r="B112" s="14">
        <v>44452</v>
      </c>
      <c r="C112" s="15" t="s">
        <v>148</v>
      </c>
      <c r="D112" s="15" t="s">
        <v>149</v>
      </c>
    </row>
    <row r="113" spans="1:4" ht="345.6" x14ac:dyDescent="0.3">
      <c r="A113" s="11">
        <v>8272</v>
      </c>
      <c r="B113" s="14">
        <v>44452</v>
      </c>
      <c r="C113" s="15" t="s">
        <v>151</v>
      </c>
      <c r="D113" s="15" t="s">
        <v>150</v>
      </c>
    </row>
    <row r="114" spans="1:4" ht="409.6" x14ac:dyDescent="0.3">
      <c r="A114" s="23">
        <v>8273</v>
      </c>
      <c r="B114" s="25">
        <v>44452</v>
      </c>
      <c r="C114" s="27" t="s">
        <v>152</v>
      </c>
      <c r="D114" s="27" t="s">
        <v>153</v>
      </c>
    </row>
    <row r="115" spans="1:4" x14ac:dyDescent="0.3">
      <c r="A115" s="24"/>
      <c r="B115" s="26"/>
      <c r="C115" s="27"/>
      <c r="D115" s="27"/>
    </row>
    <row r="116" spans="1:4" ht="288" x14ac:dyDescent="0.3">
      <c r="A116" s="11">
        <v>8274</v>
      </c>
      <c r="B116" s="14">
        <v>44453</v>
      </c>
      <c r="C116" s="15" t="s">
        <v>154</v>
      </c>
      <c r="D116" s="15" t="s">
        <v>155</v>
      </c>
    </row>
    <row r="117" spans="1:4" ht="244.8" x14ac:dyDescent="0.3">
      <c r="A117" s="11">
        <v>8275</v>
      </c>
      <c r="B117" s="14">
        <v>44453</v>
      </c>
      <c r="C117" s="15" t="s">
        <v>156</v>
      </c>
      <c r="D117" s="15" t="s">
        <v>50</v>
      </c>
    </row>
    <row r="118" spans="1:4" ht="316.8" x14ac:dyDescent="0.3">
      <c r="A118" s="11">
        <v>8276</v>
      </c>
      <c r="B118" s="14">
        <v>44453</v>
      </c>
      <c r="C118" s="15" t="s">
        <v>157</v>
      </c>
      <c r="D118" s="15" t="s">
        <v>158</v>
      </c>
    </row>
    <row r="119" spans="1:4" ht="216" x14ac:dyDescent="0.3">
      <c r="A119" s="11">
        <v>8277</v>
      </c>
      <c r="B119" s="14">
        <v>44453</v>
      </c>
      <c r="C119" s="15" t="s">
        <v>159</v>
      </c>
      <c r="D119" s="15" t="s">
        <v>42</v>
      </c>
    </row>
    <row r="120" spans="1:4" ht="409.6" x14ac:dyDescent="0.3">
      <c r="A120" s="23">
        <v>8278</v>
      </c>
      <c r="B120" s="25">
        <v>44453</v>
      </c>
      <c r="C120" s="27" t="s">
        <v>160</v>
      </c>
      <c r="D120" s="27" t="s">
        <v>161</v>
      </c>
    </row>
    <row r="121" spans="1:4" x14ac:dyDescent="0.3">
      <c r="A121" s="24"/>
      <c r="B121" s="26"/>
      <c r="C121" s="27"/>
      <c r="D121" s="27"/>
    </row>
    <row r="122" spans="1:4" ht="86.4" x14ac:dyDescent="0.3">
      <c r="A122" s="11">
        <v>8279</v>
      </c>
      <c r="B122" s="14">
        <v>44453</v>
      </c>
      <c r="C122" s="15" t="s">
        <v>162</v>
      </c>
      <c r="D122" s="15" t="s">
        <v>24</v>
      </c>
    </row>
    <row r="123" spans="1:4" ht="409.6" x14ac:dyDescent="0.3">
      <c r="A123" s="23">
        <v>8280</v>
      </c>
      <c r="B123" s="25">
        <v>44453</v>
      </c>
      <c r="C123" s="27" t="s">
        <v>164</v>
      </c>
      <c r="D123" s="27" t="s">
        <v>165</v>
      </c>
    </row>
    <row r="124" spans="1:4" x14ac:dyDescent="0.3">
      <c r="A124" s="28"/>
      <c r="B124" s="29"/>
      <c r="C124" s="27"/>
      <c r="D124" s="27"/>
    </row>
    <row r="125" spans="1:4" x14ac:dyDescent="0.3">
      <c r="A125" s="28"/>
      <c r="B125" s="29"/>
      <c r="C125" s="27"/>
      <c r="D125" s="27"/>
    </row>
    <row r="126" spans="1:4" x14ac:dyDescent="0.3">
      <c r="A126" s="24"/>
      <c r="B126" s="26"/>
      <c r="C126" s="27"/>
      <c r="D126" s="27"/>
    </row>
    <row r="127" spans="1:4" ht="409.6" x14ac:dyDescent="0.3">
      <c r="A127" s="23">
        <v>8281</v>
      </c>
      <c r="B127" s="25">
        <v>44454</v>
      </c>
      <c r="C127" s="27" t="s">
        <v>166</v>
      </c>
      <c r="D127" s="27" t="s">
        <v>167</v>
      </c>
    </row>
    <row r="128" spans="1:4" x14ac:dyDescent="0.3">
      <c r="A128" s="24"/>
      <c r="B128" s="26"/>
      <c r="C128" s="27"/>
      <c r="D128" s="27"/>
    </row>
    <row r="129" spans="1:4" ht="409.6" x14ac:dyDescent="0.3">
      <c r="A129" s="23">
        <v>8282</v>
      </c>
      <c r="B129" s="25">
        <v>44454</v>
      </c>
      <c r="C129" s="27" t="s">
        <v>168</v>
      </c>
      <c r="D129" s="27" t="s">
        <v>169</v>
      </c>
    </row>
    <row r="130" spans="1:4" x14ac:dyDescent="0.3">
      <c r="A130" s="24"/>
      <c r="B130" s="26"/>
      <c r="C130" s="27"/>
      <c r="D130" s="27"/>
    </row>
    <row r="131" spans="1:4" ht="72" x14ac:dyDescent="0.3">
      <c r="A131" s="11">
        <v>8283</v>
      </c>
      <c r="B131" s="14">
        <v>44454</v>
      </c>
      <c r="C131" s="15" t="s">
        <v>170</v>
      </c>
      <c r="D131" s="15" t="s">
        <v>171</v>
      </c>
    </row>
    <row r="132" spans="1:4" ht="201.6" x14ac:dyDescent="0.3">
      <c r="A132" s="11">
        <v>8284</v>
      </c>
      <c r="B132" s="14">
        <v>44454</v>
      </c>
      <c r="C132" s="15" t="s">
        <v>172</v>
      </c>
      <c r="D132" s="15" t="s">
        <v>133</v>
      </c>
    </row>
    <row r="133" spans="1:4" ht="72" x14ac:dyDescent="0.3">
      <c r="A133" s="11">
        <v>8285</v>
      </c>
      <c r="B133" s="14">
        <v>44454</v>
      </c>
      <c r="C133" s="15" t="s">
        <v>173</v>
      </c>
      <c r="D133" s="15" t="s">
        <v>174</v>
      </c>
    </row>
    <row r="134" spans="1:4" ht="244.8" x14ac:dyDescent="0.3">
      <c r="A134" s="11">
        <v>8286</v>
      </c>
      <c r="B134" s="14">
        <v>44455</v>
      </c>
      <c r="C134" s="15" t="s">
        <v>175</v>
      </c>
      <c r="D134" s="15" t="s">
        <v>176</v>
      </c>
    </row>
    <row r="135" spans="1:4" ht="409.6" x14ac:dyDescent="0.3">
      <c r="A135" s="23">
        <v>8287</v>
      </c>
      <c r="B135" s="25">
        <v>44456</v>
      </c>
      <c r="C135" s="27" t="s">
        <v>177</v>
      </c>
      <c r="D135" s="27" t="s">
        <v>178</v>
      </c>
    </row>
    <row r="136" spans="1:4" x14ac:dyDescent="0.3">
      <c r="A136" s="24"/>
      <c r="B136" s="26"/>
      <c r="C136" s="27"/>
      <c r="D136" s="27"/>
    </row>
    <row r="137" spans="1:4" ht="86.4" x14ac:dyDescent="0.3">
      <c r="A137" s="11">
        <v>8289</v>
      </c>
      <c r="B137" s="14">
        <v>44460</v>
      </c>
      <c r="C137" s="15" t="s">
        <v>179</v>
      </c>
      <c r="D137" s="15" t="s">
        <v>180</v>
      </c>
    </row>
    <row r="138" spans="1:4" ht="158.4" x14ac:dyDescent="0.3">
      <c r="A138" s="11">
        <v>8290</v>
      </c>
      <c r="B138" s="14">
        <v>44460</v>
      </c>
      <c r="C138" s="15" t="s">
        <v>181</v>
      </c>
      <c r="D138" s="15" t="s">
        <v>182</v>
      </c>
    </row>
    <row r="139" spans="1:4" ht="57.6" x14ac:dyDescent="0.3">
      <c r="A139" s="11">
        <v>8291</v>
      </c>
      <c r="B139" s="14">
        <v>44460</v>
      </c>
      <c r="C139" s="15" t="s">
        <v>183</v>
      </c>
      <c r="D139" s="15" t="s">
        <v>184</v>
      </c>
    </row>
    <row r="140" spans="1:4" ht="86.4" x14ac:dyDescent="0.3">
      <c r="A140" s="11">
        <v>8292</v>
      </c>
      <c r="B140" s="14">
        <v>44460</v>
      </c>
      <c r="C140" s="15" t="s">
        <v>185</v>
      </c>
      <c r="D140" s="15" t="s">
        <v>186</v>
      </c>
    </row>
    <row r="141" spans="1:4" ht="409.6" x14ac:dyDescent="0.3">
      <c r="A141" s="23">
        <v>8293</v>
      </c>
      <c r="B141" s="25">
        <v>44460</v>
      </c>
      <c r="C141" s="27" t="s">
        <v>187</v>
      </c>
      <c r="D141" s="27" t="s">
        <v>188</v>
      </c>
    </row>
    <row r="142" spans="1:4" x14ac:dyDescent="0.3">
      <c r="A142" s="24"/>
      <c r="B142" s="26"/>
      <c r="C142" s="27"/>
      <c r="D142" s="27"/>
    </row>
    <row r="143" spans="1:4" ht="259.2" x14ac:dyDescent="0.3">
      <c r="A143" s="11">
        <v>8294</v>
      </c>
      <c r="B143" s="14">
        <v>44461</v>
      </c>
      <c r="C143" s="15" t="s">
        <v>189</v>
      </c>
      <c r="D143" s="15" t="s">
        <v>190</v>
      </c>
    </row>
    <row r="144" spans="1:4" ht="144" x14ac:dyDescent="0.3">
      <c r="A144" s="11">
        <v>8295</v>
      </c>
      <c r="B144" s="14">
        <v>44461</v>
      </c>
      <c r="C144" s="15" t="s">
        <v>191</v>
      </c>
      <c r="D144" s="15" t="s">
        <v>14</v>
      </c>
    </row>
    <row r="145" spans="1:4" ht="129.6" x14ac:dyDescent="0.3">
      <c r="A145" s="11">
        <v>8296</v>
      </c>
      <c r="B145" s="14">
        <v>44462</v>
      </c>
      <c r="C145" s="15" t="s">
        <v>192</v>
      </c>
      <c r="D145" s="15" t="s">
        <v>14</v>
      </c>
    </row>
    <row r="146" spans="1:4" ht="409.6" x14ac:dyDescent="0.3">
      <c r="A146" s="23">
        <v>8298</v>
      </c>
      <c r="B146" s="25">
        <v>44467</v>
      </c>
      <c r="C146" s="27" t="s">
        <v>193</v>
      </c>
      <c r="D146" s="34" t="s">
        <v>194</v>
      </c>
    </row>
    <row r="147" spans="1:4" x14ac:dyDescent="0.3">
      <c r="A147" s="24"/>
      <c r="B147" s="26"/>
      <c r="C147" s="27"/>
      <c r="D147" s="34"/>
    </row>
    <row r="148" spans="1:4" ht="201.6" x14ac:dyDescent="0.3">
      <c r="A148" s="11">
        <v>8299</v>
      </c>
      <c r="B148" s="14">
        <v>44467</v>
      </c>
      <c r="C148" s="15" t="s">
        <v>195</v>
      </c>
      <c r="D148" s="15" t="s">
        <v>133</v>
      </c>
    </row>
    <row r="149" spans="1:4" ht="144" x14ac:dyDescent="0.3">
      <c r="A149" s="11">
        <v>8300</v>
      </c>
      <c r="B149" s="14">
        <v>44468</v>
      </c>
      <c r="C149" s="15" t="s">
        <v>196</v>
      </c>
      <c r="D149" s="15" t="s">
        <v>197</v>
      </c>
    </row>
    <row r="150" spans="1:4" ht="158.4" x14ac:dyDescent="0.3">
      <c r="A150" s="11">
        <v>8301</v>
      </c>
      <c r="B150" s="14">
        <v>44468</v>
      </c>
      <c r="C150" s="15" t="s">
        <v>198</v>
      </c>
      <c r="D150" s="15" t="s">
        <v>199</v>
      </c>
    </row>
    <row r="151" spans="1:4" ht="316.8" x14ac:dyDescent="0.3">
      <c r="A151" s="11">
        <v>8302</v>
      </c>
      <c r="B151" s="14">
        <v>44468</v>
      </c>
      <c r="C151" s="15" t="s">
        <v>200</v>
      </c>
      <c r="D151" s="18" t="s">
        <v>14</v>
      </c>
    </row>
    <row r="152" spans="1:4" ht="144" x14ac:dyDescent="0.3">
      <c r="A152" s="12">
        <v>8303</v>
      </c>
      <c r="B152" s="14">
        <v>44469</v>
      </c>
      <c r="C152" s="15" t="s">
        <v>201</v>
      </c>
      <c r="D152" s="15" t="s">
        <v>202</v>
      </c>
    </row>
    <row r="153" spans="1:4" x14ac:dyDescent="0.3">
      <c r="A153" s="4"/>
      <c r="B153" s="8"/>
      <c r="C153" s="6"/>
      <c r="D153" s="6"/>
    </row>
    <row r="154" spans="1:4" x14ac:dyDescent="0.3">
      <c r="A154" s="5"/>
      <c r="B154" s="8"/>
      <c r="C154" s="6"/>
      <c r="D154" s="10"/>
    </row>
    <row r="155" spans="1:4" x14ac:dyDescent="0.3">
      <c r="A155" s="4"/>
      <c r="B155" s="8"/>
      <c r="C155" s="6"/>
      <c r="D155" s="6"/>
    </row>
    <row r="156" spans="1:4" x14ac:dyDescent="0.3">
      <c r="A156" s="5"/>
      <c r="B156" s="8"/>
      <c r="C156" s="6"/>
      <c r="D156" s="6"/>
    </row>
    <row r="157" spans="1:4" x14ac:dyDescent="0.3">
      <c r="A157" s="5"/>
      <c r="B157" s="8"/>
      <c r="C157" s="6"/>
      <c r="D157" s="6"/>
    </row>
    <row r="158" spans="1:4" x14ac:dyDescent="0.3">
      <c r="A158" s="4"/>
      <c r="B158" s="8"/>
      <c r="C158" s="6"/>
      <c r="D158" s="6"/>
    </row>
    <row r="159" spans="1:4" x14ac:dyDescent="0.3">
      <c r="A159" s="5"/>
      <c r="B159" s="8"/>
      <c r="C159" s="6"/>
      <c r="D159" s="6"/>
    </row>
    <row r="160" spans="1:4" x14ac:dyDescent="0.3">
      <c r="A160" s="4"/>
      <c r="B160" s="8"/>
      <c r="C160" s="6"/>
      <c r="D160" s="9"/>
    </row>
    <row r="161" spans="1:4" x14ac:dyDescent="0.3">
      <c r="A161" s="5"/>
      <c r="B161" s="8"/>
      <c r="C161" s="6"/>
      <c r="D161" s="6"/>
    </row>
    <row r="162" spans="1:4" x14ac:dyDescent="0.3">
      <c r="A162" s="4"/>
      <c r="B162" s="8"/>
      <c r="C162" s="6"/>
      <c r="D162" s="6"/>
    </row>
    <row r="163" spans="1:4" x14ac:dyDescent="0.3">
      <c r="A163" s="5"/>
      <c r="B163" s="8"/>
      <c r="C163" s="6"/>
      <c r="D163" s="6"/>
    </row>
    <row r="164" spans="1:4" x14ac:dyDescent="0.3">
      <c r="A164" s="4"/>
      <c r="B164" s="8"/>
      <c r="C164" s="6"/>
      <c r="D164" s="6"/>
    </row>
    <row r="165" spans="1:4" x14ac:dyDescent="0.3">
      <c r="A165" s="5"/>
      <c r="B165" s="8"/>
      <c r="C165" s="6"/>
      <c r="D165" s="6"/>
    </row>
    <row r="166" spans="1:4" x14ac:dyDescent="0.3">
      <c r="A166" s="5"/>
      <c r="B166" s="8"/>
      <c r="C166" s="6"/>
      <c r="D166" s="6"/>
    </row>
    <row r="167" spans="1:4" x14ac:dyDescent="0.3">
      <c r="A167" s="4"/>
      <c r="B167" s="8"/>
      <c r="C167" s="6"/>
      <c r="D167" s="6"/>
    </row>
    <row r="168" spans="1:4" x14ac:dyDescent="0.3">
      <c r="A168" s="5"/>
      <c r="B168" s="8"/>
      <c r="C168" s="6"/>
      <c r="D168" s="7"/>
    </row>
    <row r="169" spans="1:4" x14ac:dyDescent="0.3">
      <c r="A169" s="4"/>
      <c r="B169" s="8"/>
      <c r="C169" s="6"/>
      <c r="D169" s="6"/>
    </row>
    <row r="170" spans="1:4" x14ac:dyDescent="0.3">
      <c r="A170" s="5"/>
      <c r="B170" s="8"/>
      <c r="C170" s="6"/>
      <c r="D170" s="6"/>
    </row>
    <row r="171" spans="1:4" x14ac:dyDescent="0.3">
      <c r="A171" s="4"/>
      <c r="B171" s="8"/>
      <c r="C171" s="6"/>
      <c r="D171" s="6"/>
    </row>
    <row r="172" spans="1:4" x14ac:dyDescent="0.3">
      <c r="A172" s="4"/>
      <c r="B172" s="8"/>
      <c r="C172" s="6"/>
      <c r="D172" s="6"/>
    </row>
    <row r="173" spans="1:4" x14ac:dyDescent="0.3">
      <c r="A173" s="5"/>
      <c r="B173" s="8"/>
      <c r="C173" s="6"/>
      <c r="D173" s="6"/>
    </row>
    <row r="174" spans="1:4" x14ac:dyDescent="0.3">
      <c r="A174" s="4"/>
      <c r="B174" s="8"/>
      <c r="C174" s="6"/>
      <c r="D174" s="6"/>
    </row>
    <row r="175" spans="1:4" x14ac:dyDescent="0.3">
      <c r="A175" s="5"/>
      <c r="B175" s="8"/>
      <c r="C175" s="6"/>
      <c r="D175" s="7"/>
    </row>
    <row r="176" spans="1:4" x14ac:dyDescent="0.3">
      <c r="A176" s="4"/>
      <c r="B176" s="8"/>
      <c r="C176" s="6"/>
      <c r="D176" s="6"/>
    </row>
    <row r="177" spans="2:4" x14ac:dyDescent="0.3">
      <c r="B177" s="7"/>
      <c r="C177" s="7"/>
      <c r="D177" s="7"/>
    </row>
    <row r="178" spans="2:4" x14ac:dyDescent="0.3">
      <c r="B178" s="7"/>
      <c r="C178" s="7"/>
      <c r="D178" s="7"/>
    </row>
    <row r="179" spans="2:4" x14ac:dyDescent="0.3">
      <c r="B179" s="7"/>
      <c r="C179" s="7"/>
      <c r="D179" s="7"/>
    </row>
    <row r="180" spans="2:4" x14ac:dyDescent="0.3">
      <c r="B180" s="7"/>
      <c r="C180" s="7"/>
      <c r="D180" s="7"/>
    </row>
    <row r="181" spans="2:4" x14ac:dyDescent="0.3">
      <c r="B181" s="7"/>
      <c r="C181" s="7"/>
      <c r="D181" s="7"/>
    </row>
    <row r="182" spans="2:4" x14ac:dyDescent="0.3">
      <c r="B182" s="7"/>
      <c r="C182" s="7"/>
      <c r="D182" s="7"/>
    </row>
    <row r="183" spans="2:4" x14ac:dyDescent="0.3">
      <c r="B183" s="7"/>
      <c r="C183" s="7"/>
      <c r="D183" s="7"/>
    </row>
    <row r="184" spans="2:4" x14ac:dyDescent="0.3">
      <c r="B184" s="7"/>
      <c r="C184" s="7"/>
      <c r="D184" s="7"/>
    </row>
    <row r="185" spans="2:4" x14ac:dyDescent="0.3">
      <c r="B185" s="7"/>
      <c r="C185" s="7"/>
      <c r="D185" s="7"/>
    </row>
    <row r="186" spans="2:4" x14ac:dyDescent="0.3">
      <c r="B186" s="7"/>
      <c r="C186" s="7"/>
      <c r="D186" s="7"/>
    </row>
    <row r="187" spans="2:4" x14ac:dyDescent="0.3">
      <c r="B187" s="7"/>
      <c r="C187" s="7"/>
      <c r="D187" s="7"/>
    </row>
    <row r="188" spans="2:4" x14ac:dyDescent="0.3">
      <c r="B188" s="7"/>
      <c r="C188" s="7"/>
      <c r="D188" s="7"/>
    </row>
    <row r="189" spans="2:4" x14ac:dyDescent="0.3">
      <c r="B189" s="7"/>
      <c r="C189" s="7"/>
      <c r="D189" s="7"/>
    </row>
    <row r="190" spans="2:4" x14ac:dyDescent="0.3">
      <c r="B190" s="7"/>
      <c r="C190" s="7"/>
      <c r="D190" s="7"/>
    </row>
    <row r="191" spans="2:4" x14ac:dyDescent="0.3">
      <c r="B191" s="7"/>
      <c r="C191" s="7"/>
      <c r="D191" s="7"/>
    </row>
    <row r="192" spans="2:4" x14ac:dyDescent="0.3">
      <c r="B192" s="7"/>
      <c r="C192" s="7"/>
      <c r="D192" s="7"/>
    </row>
  </sheetData>
  <dataValidations count="1">
    <dataValidation operator="notBetween" allowBlank="1" showInputMessage="1" showErrorMessage="1" sqref="B41:B45 B57:B63 B65 B67 B69 B97:B101 B90:B91 B93 B95 B109:B110 B103:B107 B116:B120 B83:B88 B3:B17 B73:B81 B122:B123 B127 B129 B131:B135 B148:B152 B112:B114 B137:B141 B143:B146 B19:B39 B47:B5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FOI disclosure log Jul-Sept2021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CBC FOI disclosure log - July to September 2021</dc:title>
  <dc:creator>Sajjad Raja</dc:creator>
  <cp:lastModifiedBy>James Clifton</cp:lastModifiedBy>
  <dcterms:created xsi:type="dcterms:W3CDTF">2018-11-16T16:11:33Z</dcterms:created>
  <dcterms:modified xsi:type="dcterms:W3CDTF">2022-03-14T10:24:58Z</dcterms:modified>
</cp:coreProperties>
</file>